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<sst xmlns="http://schemas.openxmlformats.org/spreadsheetml/2006/main" count="7832" uniqueCount="2437">
  <si>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</si>
  <si>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</si>
  <si>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</si>
  <si>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</si>
  <si>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</si>
  <si>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</si>
  <si>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</si>
  <si>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</si>
  <si>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</si>
  <si>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</si>
  <si>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</si>
  <si>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</si>
  <si>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</si>
  <si>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</si>
  <si>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</si>
  <si>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</si>
  <si>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</si>
  <si>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</si>
  <si>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</si>
  <si>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</si>
  <si>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</si>
  <si>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</si>
  <si>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</si>
  <si>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</si>
  <si>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</si>
  <si>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</si>
  <si>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</si>
  <si>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</si>
  <si>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</si>
  <si>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</si>
  <si>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</si>
  <si>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</si>
  <si>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</si>
  <si>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</si>
  <si>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</si>
  <si>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</si>
  <si>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</si>
  <si>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</si>
  <si>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</si>
  <si>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</si>
  <si>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</si>
  <si>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</si>
  <si>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</si>
  <si>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</si>
  <si>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</si>
  <si>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</si>
  <si>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</si>
  <si>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</si>
  <si>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</si>
  <si>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</si>
  <si>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</si>
  <si>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</si>
  <si>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</si>
  <si>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</si>
  <si>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</si>
  <si>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</si>
  <si>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</si>
  <si>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</si>
  <si>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</si>
  <si>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</si>
  <si>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</si>
  <si>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</si>
  <si>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</si>
  <si>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</si>
  <si>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</si>
  <si>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</si>
  <si>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</si>
  <si>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</si>
  <si>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</si>
  <si>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</si>
  <si>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</si>
  <si>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</si>
  <si>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</si>
  <si>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</si>
  <si>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</si>
  <si>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</si>
  <si>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</si>
  <si>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</si>
  <si>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</si>
  <si>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</si>
  <si>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</si>
  <si>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</si>
  <si>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</si>
  <si>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</si>
  <si>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</si>
  <si>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</si>
  <si>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</si>
  <si>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</si>
  <si>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</si>
  <si>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</si>
  <si>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</si>
  <si>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</si>
  <si>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</si>
  <si>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</si>
  <si>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</si>
  <si>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</si>
  <si>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</si>
  <si>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</si>
  <si>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</si>
  <si>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</si>
  <si>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</si>
  <si>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</si>
  <si>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</si>
  <si>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</si>
  <si>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</si>
  <si>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</si>
  <si>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</si>
  <si>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</si>
  <si>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</si>
  <si>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</si>
  <si>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</si>
  <si>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</si>
  <si>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</si>
  <si>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</si>
  <si>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</si>
  <si>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</si>
  <si>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</si>
  <si>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</si>
  <si>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</si>
  <si>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</si>
  <si>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</si>
  <si>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</si>
  <si>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</si>
  <si>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</si>
  <si>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</si>
  <si>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</si>
  <si>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</si>
  <si>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</si>
  <si>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</si>
  <si>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</si>
  <si>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</si>
  <si>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</si>
  <si>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</si>
  <si>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</si>
  <si>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</si>
  <si>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</si>
  <si>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</si>
  <si>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</si>
  <si>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</si>
  <si>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</si>
  <si>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</si>
  <si>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</si>
  <si>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</si>
  <si>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</si>
  <si>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</si>
  <si>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</si>
  <si>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</si>
  <si>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</si>
  <si>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</si>
  <si>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</si>
  <si>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</si>
  <si>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</si>
  <si>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</si>
  <si>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</si>
  <si>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</si>
  <si>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</si>
  <si>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</si>
  <si>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</si>
  <si>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</si>
  <si>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</si>
  <si>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</si>
  <si>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</si>
  <si>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</si>
  <si>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</si>
  <si>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</si>
  <si>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</si>
  <si>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</si>
  <si>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</si>
  <si>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</si>
  <si>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</si>
  <si>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</si>
  <si>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</si>
  <si>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</si>
  <si>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</si>
  <si>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</si>
  <si>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</si>
  <si>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</si>
  <si>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</si>
  <si>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</si>
  <si>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</si>
  <si>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</si>
  <si>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</si>
  <si>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</si>
  <si>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</si>
  <si>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</si>
  <si>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</si>
  <si>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</si>
  <si>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</si>
  <si>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</si>
  <si>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</si>
  <si>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</si>
  <si>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</si>
  <si>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</si>
  <si>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</si>
  <si>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</si>
  <si>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</si>
  <si>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</si>
  <si>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גל וכלנית</t>
  </si>
  <si>
    <t>sum</t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</si>
  <si>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</si>
  <si>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</si>
  <si>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</si>
  <si>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</si>
  <si>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</si>
  <si>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נורווגי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</si>
  <si>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</si>
  <si>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</si>
  <si>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</si>
  <si>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</si>
  <si>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</si>
  <si>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</si>
  <si>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</si>
  <si>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</si>
  <si>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</si>
  <si>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</si>
  <si>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</si>
  <si>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</si>
  <si>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</si>
  <si>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</si>
  <si>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</si>
  <si>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</si>
  <si>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</si>
  <si>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</si>
  <si>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590112546- 31- הבנק הבינלאומי</t>
  </si>
  <si>
    <t>AA+.IL</t>
  </si>
  <si>
    <t>S&amp;P מעלות</t>
  </si>
  <si>
    <t>(19010400) פמ.פק תאגיד        - הבנק הבינלאומי</t>
  </si>
  <si>
    <t>591800178- 31- הבנק הבינלאומי</t>
  </si>
  <si>
    <t>(18120407) פמ.פק תאגיד- הבנק הבינלאומי</t>
  </si>
  <si>
    <t>594700574- 31-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</si>
  <si>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</si>
  <si>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</si>
  <si>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</si>
  <si>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</si>
  <si>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</si>
  <si>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</si>
  <si>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</si>
  <si>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</si>
  <si>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</si>
  <si>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</si>
  <si>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</si>
  <si>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</si>
  <si>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</si>
  <si>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</si>
  <si>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</si>
  <si>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</si>
  <si>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</si>
  <si>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</si>
  <si>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</si>
  <si>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</si>
  <si>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</si>
  <si>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</si>
  <si>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</si>
  <si>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</si>
  <si>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</si>
  <si>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</si>
  <si>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(108) פז"ק שבוע-3 ח'          - הבנק הבינלאומי</t>
  </si>
  <si>
    <t>500056765- 31- הבנק הבינלאומי</t>
  </si>
  <si>
    <t>500056770- 31- הבנק הבינלאומי</t>
  </si>
  <si>
    <t>(116) פז"ק שבוע-3 ח'          - הבנק הבינלאומי</t>
  </si>
  <si>
    <t>500056771- 31- הבנק הבינלאומי</t>
  </si>
  <si>
    <t>(183) פז"ק שבוע-3 ח'          - הבנק הבינלאומי</t>
  </si>
  <si>
    <t>500056745- 31- הבנק הבינלאומי</t>
  </si>
  <si>
    <t>(191) פז"ק שבוע-3 ח'          - הבנק הבינלאומי</t>
  </si>
  <si>
    <t>500056754- 31- הבנק הבינלאומי</t>
  </si>
  <si>
    <t>(205) פז"ק שבוע-3 ח'          - הבנק הבינלאומי</t>
  </si>
  <si>
    <t>500056766- 31- הבנק הבינלאומי</t>
  </si>
  <si>
    <t>(213) פז"ק שבוע-3 ח'          - הבנק הבינלאומי</t>
  </si>
  <si>
    <t>500056805- 31- הבנק הבינלאומי</t>
  </si>
  <si>
    <t>(221) פז"ק שבוע-3 ח'          - הבנק הבינלאומי</t>
  </si>
  <si>
    <t>500056746- 31- הבנק הבינלאומי</t>
  </si>
  <si>
    <t>500056806- 31- הבנק הבינלאומי</t>
  </si>
  <si>
    <t>(248) פז"ק שבוע-3 ח'          - הבנק הבינלאומי</t>
  </si>
  <si>
    <t>500056755- 31- הבנק הבינלאומי</t>
  </si>
  <si>
    <t>(256) פז"ק שבוע-3 ח'          - הבנק הבינלאומי</t>
  </si>
  <si>
    <t>500056768- 31- הבנק הבינלאומי</t>
  </si>
  <si>
    <t>(264) פז"ק שבוע-3 ח'          - הבנק הבינלאומי</t>
  </si>
  <si>
    <t>500056772- 31- הבנק הבינלאומי</t>
  </si>
  <si>
    <t>(272) פז"ק שבוע-3 ח'          - הבנק הבינלאומי</t>
  </si>
  <si>
    <t>500056809- 31- הבנק הבינלאומי</t>
  </si>
  <si>
    <t>(35) פז"ק שבוע-3 ח'           - הבנק הבינלאומי</t>
  </si>
  <si>
    <t>500056767- 31- הבנק הבינלאומי</t>
  </si>
  <si>
    <t>(43) פז"ק שבוע-3 ח'           - הבנק הבינלאומי</t>
  </si>
  <si>
    <t>500056807- 31- הבנק הבינלאומי</t>
  </si>
  <si>
    <t>(51) פז"ק שבוע-3 ח'           - הבנק הבינלאומי</t>
  </si>
  <si>
    <t>500056808- 31- הבנק הבינלאומי</t>
  </si>
  <si>
    <t>(78) פז"ק שבוע-3 ח'           - הבנק הבינלאומי</t>
  </si>
  <si>
    <t>500056743- 31- הבנק הבינלאומי</t>
  </si>
  <si>
    <t>(86) פז"ק שבוע-3 ח'           - הבנק הבינלאומי</t>
  </si>
  <si>
    <t>500056752- 31- הבנק הבינלאומי</t>
  </si>
  <si>
    <t>(86) פז"ק שבוע-3 ח'           (פדיון+ריבית לקבל)- הבנק הבינלאומי</t>
  </si>
  <si>
    <t>500056744- 31- הבנק הבינלאומי</t>
  </si>
  <si>
    <t>(94) פז"ק שבוע-3 ח'           - הבנק הבינלאומי</t>
  </si>
  <si>
    <t>500056753- 31- הבנק הבינלאומי</t>
  </si>
  <si>
    <t>500056764- 31-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</si>
  <si>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</si>
  <si>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</si>
  <si>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</si>
  <si>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</si>
  <si>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</si>
  <si>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</si>
  <si>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</si>
  <si>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</si>
  <si>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</si>
  <si>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</si>
  <si>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</si>
  <si>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</si>
  <si>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</si>
  <si>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</si>
  <si>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</si>
  <si>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</si>
  <si>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</si>
  <si>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</si>
  <si>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</si>
  <si>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</si>
  <si>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</si>
  <si>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</si>
  <si>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</si>
  <si>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</si>
  <si>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</si>
  <si>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</si>
  <si>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15/11/11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</si>
  <si>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</si>
  <si>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</si>
  <si>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</si>
  <si>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</si>
  <si>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</si>
  <si>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1019- מדינת ישראל</t>
  </si>
  <si>
    <t>1114750</t>
  </si>
  <si>
    <t>23/09/09</t>
  </si>
  <si>
    <t>ממשל צמודה 1020- מדינת ישראל</t>
  </si>
  <si>
    <t>1137181</t>
  </si>
  <si>
    <t>23/11/17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</si>
  <si>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</si>
  <si>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</si>
  <si>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</si>
  <si>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</si>
  <si>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</si>
  <si>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</si>
  <si>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</si>
  <si>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</si>
  <si>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</si>
  <si>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</si>
  <si>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</si>
  <si>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</si>
  <si>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</si>
  <si>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</si>
  <si>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</si>
  <si>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</si>
  <si>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</si>
  <si>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</si>
  <si>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</si>
  <si>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</si>
  <si>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</si>
  <si>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</si>
  <si>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</si>
  <si>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</si>
  <si>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</si>
  <si>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07/07/14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</si>
  <si>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</si>
  <si>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</si>
  <si>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</si>
  <si>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</si>
  <si>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</si>
  <si>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</si>
  <si>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</si>
  <si>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</si>
  <si>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</si>
  <si>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</si>
  <si>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</si>
  <si>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</si>
  <si>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</si>
  <si>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</si>
  <si>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</si>
  <si>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</si>
  <si>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</si>
  <si>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</si>
  <si>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</si>
  <si>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</si>
  <si>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</si>
  <si>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</si>
  <si>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</si>
  <si>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</si>
  <si>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</si>
  <si>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</si>
  <si>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</si>
  <si>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</si>
  <si>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</si>
  <si>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</si>
  <si>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</si>
  <si>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</si>
  <si>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</si>
  <si>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</si>
  <si>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</si>
  <si>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</si>
  <si>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</si>
  <si>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</si>
  <si>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</si>
  <si>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</si>
  <si>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</si>
  <si>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</si>
  <si>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</si>
  <si>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</si>
  <si>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</si>
  <si>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</si>
  <si>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</si>
  <si>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</si>
  <si>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</si>
  <si>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</si>
  <si>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</si>
  <si>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</si>
  <si>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</si>
  <si>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</si>
  <si>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</si>
  <si>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</si>
  <si>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</si>
  <si>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</si>
  <si>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</si>
  <si>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</si>
  <si>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</si>
  <si>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</si>
  <si>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</si>
  <si>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</si>
  <si>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</si>
  <si>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</si>
  <si>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</si>
  <si>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</si>
  <si>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</si>
  <si>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</si>
  <si>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</si>
  <si>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</si>
  <si>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</si>
  <si>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</si>
  <si>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</si>
  <si>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</si>
  <si>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</si>
  <si>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</si>
  <si>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</si>
  <si>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</si>
  <si>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</si>
  <si>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</si>
  <si>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</si>
  <si>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</si>
  <si>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</si>
  <si>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</si>
  <si>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</si>
  <si>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</si>
  <si>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</si>
  <si>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</si>
  <si>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07/07/15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</si>
  <si>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</si>
  <si>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</si>
  <si>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</si>
  <si>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</si>
  <si>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</si>
  <si>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</si>
  <si>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</si>
  <si>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</si>
  <si>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</si>
  <si>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</si>
  <si>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</si>
  <si>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</si>
  <si>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ד- איירפורט סיטי בע"מ</t>
  </si>
  <si>
    <t>1130426</t>
  </si>
  <si>
    <t>511659401</t>
  </si>
  <si>
    <t>AA.IL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</si>
  <si>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</si>
  <si>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</si>
  <si>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</si>
  <si>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</si>
  <si>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</si>
  <si>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</si>
  <si>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</si>
  <si>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</si>
  <si>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</si>
  <si>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</si>
  <si>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</si>
  <si>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</si>
  <si>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</si>
  <si>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</si>
  <si>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</si>
  <si>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</si>
  <si>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</si>
  <si>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</si>
  <si>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</si>
  <si>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</si>
  <si>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</si>
  <si>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</si>
  <si>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</si>
  <si>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גב ים אגח ו- חברת גב-ים לקרקעות בע"מ</t>
  </si>
  <si>
    <t>7590128</t>
  </si>
  <si>
    <t>520001736</t>
  </si>
  <si>
    <t>17/03/09</t>
  </si>
  <si>
    <t>דיסק התח נד   י- בנק דיסקונט לישראל בע"מ</t>
  </si>
  <si>
    <t>6910129</t>
  </si>
  <si>
    <t>520007030</t>
  </si>
  <si>
    <t>21/02/18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</si>
  <si>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</si>
  <si>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</si>
  <si>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</si>
  <si>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</si>
  <si>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</si>
  <si>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</si>
  <si>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</si>
  <si>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</si>
  <si>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</si>
  <si>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</si>
  <si>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</si>
  <si>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</si>
  <si>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</si>
  <si>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</si>
  <si>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וילאר אגח ו- וילאר אינטרנשיונל בע"מ</t>
  </si>
  <si>
    <t>4160115</t>
  </si>
  <si>
    <t>520038910</t>
  </si>
  <si>
    <t>13/08/12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</si>
  <si>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</si>
  <si>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</si>
  <si>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</si>
  <si>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</si>
  <si>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</si>
  <si>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</si>
  <si>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</si>
  <si>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</si>
  <si>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</si>
  <si>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</si>
  <si>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</si>
  <si>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</si>
  <si>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</si>
  <si>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</si>
  <si>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</si>
  <si>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</si>
  <si>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</si>
  <si>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</si>
  <si>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מנורה מב אגח א- מנורה מבטחים החזקות בע"מ</t>
  </si>
  <si>
    <t>5660048</t>
  </si>
  <si>
    <t>520007469</t>
  </si>
  <si>
    <t>ביטוח</t>
  </si>
  <si>
    <t>06/03/08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</si>
  <si>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</si>
  <si>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</si>
  <si>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</si>
  <si>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</si>
  <si>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</si>
  <si>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</si>
  <si>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</si>
  <si>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</si>
  <si>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</si>
  <si>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</si>
  <si>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</si>
  <si>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</si>
  <si>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</si>
  <si>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</si>
  <si>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</si>
  <si>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</si>
  <si>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</si>
  <si>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</si>
  <si>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</si>
  <si>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</si>
  <si>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</si>
  <si>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</si>
  <si>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</si>
  <si>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</si>
  <si>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</si>
  <si>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</si>
  <si>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</si>
  <si>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</si>
  <si>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</si>
  <si>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</si>
  <si>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</si>
  <si>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</si>
  <si>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08/01/13</t>
  </si>
  <si>
    <t>ביג אגח ד- ביג מרכזי קניות בע"מ</t>
  </si>
  <si>
    <t>1118033</t>
  </si>
  <si>
    <t>513623314</t>
  </si>
  <si>
    <t>09/09/15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</si>
  <si>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</si>
  <si>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</si>
  <si>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</si>
  <si>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</si>
  <si>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</si>
  <si>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28/02/17</t>
  </si>
  <si>
    <t>בראק אן וי אגחא- בראק קפיטל פרופרטיז אן וי</t>
  </si>
  <si>
    <t>1122860</t>
  </si>
  <si>
    <t>34250659</t>
  </si>
  <si>
    <t>08/02/13</t>
  </si>
  <si>
    <t>בראק אן וי אגחב- בראק קפיטל פרופרטיז אן וי</t>
  </si>
  <si>
    <t>1128347</t>
  </si>
  <si>
    <t>18/07/17</t>
  </si>
  <si>
    <t>גזית גלוב אגח ד- גזית-גלוב בע"מ</t>
  </si>
  <si>
    <t>1260397</t>
  </si>
  <si>
    <t>520033234</t>
  </si>
  <si>
    <t>10/01/07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</si>
  <si>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</si>
  <si>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</si>
  <si>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</si>
  <si>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</si>
  <si>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</si>
  <si>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</si>
  <si>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</si>
  <si>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</si>
  <si>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</si>
  <si>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</si>
  <si>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</si>
  <si>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</si>
  <si>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</si>
  <si>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</si>
  <si>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</si>
  <si>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</si>
  <si>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</si>
  <si>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</si>
  <si>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</si>
  <si>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</si>
  <si>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</si>
  <si>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</si>
  <si>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</si>
  <si>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</si>
  <si>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</si>
  <si>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</si>
  <si>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</si>
  <si>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</si>
  <si>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</si>
  <si>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</si>
  <si>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</si>
  <si>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</si>
  <si>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</si>
  <si>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</si>
  <si>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</si>
  <si>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</si>
  <si>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</si>
  <si>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</si>
  <si>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</si>
  <si>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</si>
  <si>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</si>
  <si>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</si>
  <si>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</si>
  <si>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</si>
  <si>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</si>
  <si>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</si>
  <si>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</si>
  <si>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</si>
  <si>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</si>
  <si>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</si>
  <si>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</si>
  <si>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</si>
  <si>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</si>
  <si>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</si>
  <si>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</si>
  <si>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</si>
  <si>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</si>
  <si>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</si>
  <si>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</si>
  <si>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</si>
  <si>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</si>
  <si>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</si>
  <si>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</si>
  <si>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</si>
  <si>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</si>
  <si>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</si>
  <si>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</si>
  <si>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</si>
  <si>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</si>
  <si>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</si>
  <si>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</si>
  <si>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</si>
  <si>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</si>
  <si>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</si>
  <si>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</si>
  <si>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</si>
  <si>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</si>
  <si>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</si>
  <si>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</si>
  <si>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</si>
  <si>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</si>
  <si>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</si>
  <si>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ירושליםהנ אגחיג- ירושלים מימון והנפקות (2005) בע"מ</t>
  </si>
  <si>
    <t>1142512</t>
  </si>
  <si>
    <t>513682146</t>
  </si>
  <si>
    <t>26/12/18</t>
  </si>
  <si>
    <t>ירושליםהנפ אגחט- ירושלים מימון והנפקות (2005) בע"מ</t>
  </si>
  <si>
    <t>1127422</t>
  </si>
  <si>
    <t>05/12/14</t>
  </si>
  <si>
    <t>מבני תעשיה יז- מבני תעשיה בע"מ</t>
  </si>
  <si>
    <t>2260446</t>
  </si>
  <si>
    <t>520024126</t>
  </si>
  <si>
    <t>מזרח טפחות שה א- בנק מזרחי טפחות בע"מ</t>
  </si>
  <si>
    <t>6950083</t>
  </si>
  <si>
    <t>520000522</t>
  </si>
  <si>
    <t>25/01/16</t>
  </si>
  <si>
    <t>מיטב דש אגח ג- מיטב דש השקעות בע"מ</t>
  </si>
  <si>
    <t>1121763</t>
  </si>
  <si>
    <t>520043795</t>
  </si>
  <si>
    <t>13/12/12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</si>
  <si>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</si>
  <si>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</si>
  <si>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</si>
  <si>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</si>
  <si>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</si>
  <si>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</si>
  <si>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</si>
  <si>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</si>
  <si>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</si>
  <si>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</si>
  <si>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</si>
  <si>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</si>
  <si>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</si>
  <si>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</si>
  <si>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</si>
  <si>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</si>
  <si>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</si>
  <si>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</si>
  <si>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</si>
  <si>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</si>
  <si>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</si>
  <si>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</si>
  <si>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</si>
  <si>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</si>
  <si>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</si>
  <si>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</si>
  <si>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</si>
  <si>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</si>
  <si>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</si>
  <si>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</si>
  <si>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</si>
  <si>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</si>
  <si>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</si>
  <si>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</si>
  <si>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</si>
  <si>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</si>
  <si>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</si>
  <si>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04/06/07</t>
  </si>
  <si>
    <t>אשטרום נכ אגח 8- אשטרום נכסים בע"מ</t>
  </si>
  <si>
    <t>2510162</t>
  </si>
  <si>
    <t>520036617</t>
  </si>
  <si>
    <t>12/05/13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</si>
  <si>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</si>
  <si>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</si>
  <si>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</si>
  <si>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</si>
  <si>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</si>
  <si>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</si>
  <si>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</si>
  <si>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</si>
  <si>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</si>
  <si>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</si>
  <si>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</si>
  <si>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</si>
  <si>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</si>
  <si>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</si>
  <si>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</si>
  <si>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</si>
  <si>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</si>
  <si>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</si>
  <si>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</si>
  <si>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</si>
  <si>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</si>
  <si>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</si>
  <si>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</si>
  <si>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מגה אור   אגח ד- מגה אור החזקות בע"מ</t>
  </si>
  <si>
    <t>1130632</t>
  </si>
  <si>
    <t>513257873</t>
  </si>
  <si>
    <t>23/12/15</t>
  </si>
  <si>
    <t>נכסים ובנ אגח ד- חברה לנכסים ולבנין בע"מ</t>
  </si>
  <si>
    <t>6990154</t>
  </si>
  <si>
    <t>31/05/07</t>
  </si>
  <si>
    <t>שכון ובי אגח 5- שיכון ובינוי בע"מ</t>
  </si>
  <si>
    <t>1125210</t>
  </si>
  <si>
    <t>520036104</t>
  </si>
  <si>
    <t>21/03/13</t>
  </si>
  <si>
    <t>שכון ובי אגח 6- שיכון ובינוי בע"מ</t>
  </si>
  <si>
    <t>1129733</t>
  </si>
  <si>
    <t>שכון ובי אגח 8</t>
  </si>
  <si>
    <t>1135888</t>
  </si>
  <si>
    <t>05/11/18</t>
  </si>
  <si>
    <t>אדגר      אגח ח- אדגר השקעות ופיתוח בע"מ</t>
  </si>
  <si>
    <t>1820174</t>
  </si>
  <si>
    <t>520035171</t>
  </si>
  <si>
    <t>A3.IL</t>
  </si>
  <si>
    <t>24/12/15</t>
  </si>
  <si>
    <t>אדגר אגח ז- אדגר השקעות ופיתוח בע"מ</t>
  </si>
  <si>
    <t>1820158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</si>
  <si>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</si>
  <si>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</si>
  <si>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</si>
  <si>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</si>
  <si>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</si>
  <si>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</si>
  <si>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</si>
  <si>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</si>
  <si>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</si>
  <si>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</si>
  <si>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</si>
  <si>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אגחז- אפריקה ישראל נכסים בע"מ</t>
  </si>
  <si>
    <t>1132232</t>
  </si>
  <si>
    <t>13/11/18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</si>
  <si>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</si>
  <si>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</si>
  <si>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</si>
  <si>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</si>
  <si>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</si>
  <si>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</si>
  <si>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</si>
  <si>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</si>
  <si>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דיסק השק אגח ו- חברת השקעות דיסקונט בע"מ</t>
  </si>
  <si>
    <t>6390207</t>
  </si>
  <si>
    <t>520023896</t>
  </si>
  <si>
    <t>BBB+.IL</t>
  </si>
  <si>
    <t>הכשרת ישוב אגח 17- חברת הכשרת הישוב בישראל בע"מ</t>
  </si>
  <si>
    <t>6120182</t>
  </si>
  <si>
    <t>520020116</t>
  </si>
  <si>
    <t>30/05/16</t>
  </si>
  <si>
    <t>אינטרנט זהב ד- אינטרנט גולד - קווי זהב בע"מ</t>
  </si>
  <si>
    <t>1131614</t>
  </si>
  <si>
    <t>520044264</t>
  </si>
  <si>
    <t>C.IL</t>
  </si>
  <si>
    <t>14/06/18</t>
  </si>
  <si>
    <t>אלעזרא אגח ב- אלעזרא החזקות בע"מ</t>
  </si>
  <si>
    <t>1128289</t>
  </si>
  <si>
    <t>513785634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</si>
  <si>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</si>
  <si>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</si>
  <si>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</si>
  <si>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</si>
  <si>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</si>
  <si>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</si>
  <si>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</si>
  <si>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</si>
  <si>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</si>
  <si>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</si>
  <si>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</si>
  <si>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</si>
  <si>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</si>
  <si>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</si>
  <si>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</si>
  <si>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</si>
  <si>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</si>
  <si>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</si>
  <si>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</si>
  <si>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</si>
  <si>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</si>
  <si>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</si>
  <si>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</si>
  <si>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</si>
  <si>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</si>
  <si>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</si>
  <si>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</si>
  <si>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גב ים ח- חברת גב-ים לקרקעות בע"מ</t>
  </si>
  <si>
    <t>7590151</t>
  </si>
  <si>
    <t>12/09/18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</si>
  <si>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</si>
  <si>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</si>
  <si>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</si>
  <si>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</si>
  <si>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</si>
  <si>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</si>
  <si>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</si>
  <si>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</si>
  <si>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</si>
  <si>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</si>
  <si>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</si>
  <si>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</si>
  <si>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</si>
  <si>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</si>
  <si>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</si>
  <si>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</si>
  <si>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</si>
  <si>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</si>
  <si>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</si>
  <si>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</si>
  <si>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</si>
  <si>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</si>
  <si>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</si>
  <si>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</si>
  <si>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</si>
  <si>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</si>
  <si>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</si>
  <si>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</si>
  <si>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</si>
  <si>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</si>
  <si>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</si>
  <si>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</si>
  <si>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26/12/16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</si>
  <si>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</si>
  <si>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</si>
  <si>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</si>
  <si>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</si>
  <si>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</si>
  <si>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</si>
  <si>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</si>
  <si>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</si>
  <si>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</si>
  <si>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</si>
  <si>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</si>
  <si>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</si>
  <si>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</si>
  <si>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</si>
  <si>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</si>
  <si>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</si>
  <si>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</si>
  <si>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</si>
  <si>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</si>
  <si>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</si>
  <si>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</si>
  <si>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</si>
  <si>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</si>
  <si>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</si>
  <si>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</si>
  <si>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</si>
  <si>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</si>
  <si>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</si>
  <si>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</si>
  <si>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</si>
  <si>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</si>
  <si>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28/06/17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</si>
  <si>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</si>
  <si>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</si>
  <si>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</si>
  <si>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</si>
  <si>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</si>
  <si>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פז נפט ה- פז חברת הנפט בע"מ</t>
  </si>
  <si>
    <t>1139534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</si>
  <si>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</si>
  <si>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</si>
  <si>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</si>
  <si>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</si>
  <si>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</si>
  <si>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</si>
  <si>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</si>
  <si>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</si>
  <si>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</si>
  <si>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</si>
  <si>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</si>
  <si>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</si>
  <si>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</si>
  <si>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</si>
  <si>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</si>
  <si>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</si>
  <si>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</si>
  <si>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</si>
  <si>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</si>
  <si>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</si>
  <si>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</si>
  <si>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</si>
  <si>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</si>
  <si>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</si>
  <si>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</si>
  <si>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</si>
  <si>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</si>
  <si>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</si>
  <si>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09/02/17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</si>
  <si>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</si>
  <si>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</si>
  <si>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</si>
  <si>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</si>
  <si>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</si>
  <si>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</si>
  <si>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מבני תעשיה טז- מבני תעשיה בע"מ</t>
  </si>
  <si>
    <t>2260438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</si>
  <si>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</si>
  <si>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</si>
  <si>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</si>
  <si>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</si>
  <si>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</si>
  <si>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</si>
  <si>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</si>
  <si>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</si>
  <si>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</si>
  <si>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</si>
  <si>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</si>
  <si>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</si>
  <si>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</si>
  <si>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</si>
  <si>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</si>
  <si>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</si>
  <si>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</si>
  <si>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</si>
  <si>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</si>
  <si>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</si>
  <si>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</si>
  <si>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</si>
  <si>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</si>
  <si>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</si>
  <si>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</si>
  <si>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</si>
  <si>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</si>
  <si>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</si>
  <si>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</si>
  <si>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</si>
  <si>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</si>
  <si>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</si>
  <si>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</si>
  <si>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</si>
  <si>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</si>
  <si>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</si>
  <si>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</si>
  <si>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</si>
  <si>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</si>
  <si>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</si>
  <si>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</si>
  <si>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</si>
  <si>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</si>
  <si>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</si>
  <si>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</si>
  <si>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</si>
  <si>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</si>
  <si>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</si>
  <si>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</si>
  <si>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</si>
  <si>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</si>
  <si>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</si>
  <si>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</si>
  <si>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</si>
  <si>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</si>
  <si>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</si>
  <si>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</si>
  <si>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</si>
  <si>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</si>
  <si>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ג- אבגול תעשיות 1953 בע"מ</t>
  </si>
  <si>
    <t>1133289</t>
  </si>
  <si>
    <t>510119068</t>
  </si>
  <si>
    <t>01/08/16</t>
  </si>
  <si>
    <t>אפריקה מגו ג- אפריקה ישראל מגורים בע"מ</t>
  </si>
  <si>
    <t>1135698</t>
  </si>
  <si>
    <t>אשטרום נכ אגח 9- אשטרום נכסים בע"מ</t>
  </si>
  <si>
    <t>2510170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</si>
  <si>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</si>
  <si>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</si>
  <si>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</si>
  <si>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</si>
  <si>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</si>
  <si>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ויקטורי אג"ח א- ויקטורי רשת סופרמרקטים בע"מ</t>
  </si>
  <si>
    <t>1136126</t>
  </si>
  <si>
    <t>514068980</t>
  </si>
  <si>
    <t>04/05/16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</si>
  <si>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</si>
  <si>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</si>
  <si>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</si>
  <si>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</si>
  <si>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</si>
  <si>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</si>
  <si>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</si>
  <si>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</si>
  <si>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05/01/16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</si>
  <si>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</si>
  <si>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</si>
  <si>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</si>
  <si>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</si>
  <si>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</si>
  <si>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</si>
  <si>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</si>
  <si>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</si>
  <si>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</si>
  <si>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</si>
  <si>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</si>
  <si>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אפריקה נכס אגחט- אפריקה ישראל נכסים בע"מ</t>
  </si>
  <si>
    <t>1156470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</si>
  <si>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</si>
  <si>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</si>
  <si>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</si>
  <si>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</si>
  <si>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</si>
  <si>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</si>
  <si>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</si>
  <si>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</si>
  <si>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</si>
  <si>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</si>
  <si>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</si>
  <si>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</si>
  <si>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</si>
  <si>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</si>
  <si>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</si>
  <si>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</si>
  <si>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</si>
  <si>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</si>
  <si>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</si>
  <si>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</si>
  <si>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</si>
  <si>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</si>
  <si>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</si>
  <si>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</si>
  <si>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</si>
  <si>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</si>
  <si>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</si>
  <si>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</si>
  <si>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</si>
  <si>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</si>
  <si>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</si>
  <si>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</si>
  <si>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</si>
  <si>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</si>
  <si>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</si>
  <si>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</si>
  <si>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</si>
  <si>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</si>
  <si>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</si>
  <si>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</si>
  <si>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</si>
  <si>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</si>
  <si>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</si>
  <si>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</si>
  <si>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</si>
  <si>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</si>
  <si>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</si>
  <si>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</si>
  <si>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</si>
  <si>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</si>
  <si>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</si>
  <si>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</si>
  <si>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</si>
  <si>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</si>
  <si>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</si>
  <si>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</si>
  <si>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</si>
  <si>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</si>
  <si>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</si>
  <si>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</si>
  <si>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S&amp;P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</si>
  <si>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</si>
  <si>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</si>
  <si>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</si>
  <si>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</si>
  <si>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</si>
  <si>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</si>
  <si>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</si>
  <si>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</si>
  <si>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</si>
  <si>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</si>
  <si>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Diversified Financials</t>
  </si>
  <si>
    <t>BBB+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</si>
  <si>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</si>
  <si>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</si>
  <si>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</si>
  <si>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</si>
  <si>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</si>
  <si>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</si>
  <si>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</si>
  <si>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</si>
  <si>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</si>
  <si>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</si>
  <si>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</si>
  <si>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</si>
  <si>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</si>
  <si>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</si>
  <si>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</si>
  <si>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</si>
  <si>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</si>
  <si>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</si>
  <si>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</si>
  <si>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</si>
  <si>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</si>
  <si>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</si>
  <si>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</si>
  <si>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</si>
  <si>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</si>
  <si>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</si>
  <si>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</si>
  <si>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</si>
  <si>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</si>
  <si>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</si>
  <si>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</si>
  <si>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</si>
  <si>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</si>
  <si>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</si>
  <si>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</si>
  <si>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</si>
  <si>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NDAQ 4 1/4 06/01/24- NASDAQ</t>
  </si>
  <si>
    <t>US631103AF50</t>
  </si>
  <si>
    <t>5248</t>
  </si>
  <si>
    <t>23/03/17</t>
  </si>
  <si>
    <t>T 3.6% 17/2/23- AT&amp;T INC</t>
  </si>
  <si>
    <t>US00206RCS94</t>
  </si>
  <si>
    <t>28735</t>
  </si>
  <si>
    <t>Telecommunication Services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</si>
  <si>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</si>
  <si>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</si>
  <si>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</si>
  <si>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</si>
  <si>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</si>
  <si>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</si>
  <si>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</si>
  <si>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</si>
  <si>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</si>
  <si>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Baa3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</si>
  <si>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</si>
  <si>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</si>
  <si>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</si>
  <si>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</si>
  <si>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</si>
  <si>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</si>
  <si>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</si>
  <si>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</si>
  <si>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</si>
  <si>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</si>
  <si>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</si>
  <si>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</si>
  <si>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</si>
  <si>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</si>
  <si>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</si>
  <si>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</si>
  <si>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</si>
  <si>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</si>
  <si>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</si>
  <si>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</si>
  <si>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</si>
  <si>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</si>
  <si>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</si>
  <si>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</si>
  <si>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</si>
  <si>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</si>
  <si>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</si>
  <si>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</si>
  <si>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</si>
  <si>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</si>
  <si>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</si>
  <si>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</si>
  <si>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</si>
  <si>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</si>
  <si>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</si>
  <si>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</si>
  <si>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</si>
  <si>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</si>
  <si>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</si>
  <si>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</si>
  <si>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</si>
  <si>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</si>
  <si>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</si>
  <si>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</si>
  <si>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</si>
  <si>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</si>
  <si>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</si>
  <si>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</si>
  <si>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</si>
  <si>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</si>
  <si>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</si>
  <si>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</si>
  <si>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</si>
  <si>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</si>
  <si>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</si>
  <si>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</si>
  <si>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</si>
  <si>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</si>
  <si>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</si>
  <si>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</si>
  <si>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</si>
  <si>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</si>
  <si>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</si>
  <si>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</si>
  <si>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</si>
  <si>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</si>
  <si>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</si>
  <si>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</si>
  <si>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</si>
  <si>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</si>
  <si>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</si>
  <si>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</si>
  <si>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</si>
  <si>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</si>
  <si>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</si>
  <si>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</si>
  <si>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</si>
  <si>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</si>
  <si>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</si>
  <si>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</si>
  <si>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</si>
  <si>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</si>
  <si>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</si>
  <si>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</si>
  <si>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</si>
  <si>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</si>
  <si>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</si>
  <si>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</si>
  <si>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</si>
  <si>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</si>
  <si>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</si>
  <si>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</si>
  <si>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</si>
  <si>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</si>
  <si>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</si>
  <si>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</si>
  <si>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</si>
  <si>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</si>
  <si>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</si>
  <si>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</si>
  <si>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</si>
  <si>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</si>
  <si>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</si>
  <si>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</si>
  <si>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</si>
  <si>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</si>
  <si>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</si>
  <si>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</si>
  <si>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</si>
  <si>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</si>
  <si>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</si>
  <si>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</si>
  <si>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</si>
  <si>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</si>
  <si>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</si>
  <si>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</si>
  <si>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</si>
  <si>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</si>
  <si>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</si>
  <si>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</si>
  <si>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</si>
  <si>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</si>
  <si>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</si>
  <si>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</si>
  <si>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</si>
  <si>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</si>
  <si>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</si>
  <si>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</si>
  <si>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</si>
  <si>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</si>
  <si>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</si>
  <si>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</si>
  <si>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</si>
  <si>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</si>
  <si>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</si>
  <si>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</si>
  <si>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</si>
  <si>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</si>
  <si>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</si>
  <si>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</si>
  <si>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</si>
  <si>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</si>
  <si>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</si>
  <si>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</si>
  <si>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</si>
  <si>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</si>
  <si>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</si>
  <si>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</si>
  <si>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</si>
  <si>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</si>
  <si>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</si>
  <si>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</si>
  <si>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</si>
  <si>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</si>
  <si>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</si>
  <si>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</si>
  <si>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</si>
  <si>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</si>
  <si>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</si>
  <si>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</si>
  <si>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</si>
  <si>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</si>
  <si>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</si>
  <si>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</si>
  <si>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</si>
  <si>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</si>
  <si>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</si>
  <si>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</si>
  <si>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</si>
  <si>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</si>
  <si>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</si>
  <si>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</si>
  <si>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</si>
  <si>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</si>
  <si>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</si>
  <si>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</si>
  <si>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</si>
  <si>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</si>
  <si>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</si>
  <si>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</si>
  <si>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</si>
  <si>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</si>
  <si>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</si>
  <si>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</si>
  <si>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</si>
  <si>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</si>
  <si>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</si>
  <si>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</si>
  <si>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</si>
  <si>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</si>
  <si>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</si>
  <si>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</si>
  <si>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</si>
  <si>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</si>
  <si>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</si>
  <si>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</si>
  <si>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</si>
  <si>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</si>
  <si>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</si>
  <si>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</si>
  <si>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</si>
  <si>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</si>
  <si>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</si>
  <si>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</si>
  <si>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</si>
  <si>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</si>
  <si>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</si>
  <si>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</si>
  <si>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</si>
  <si>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</si>
  <si>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</si>
  <si>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</si>
  <si>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</si>
  <si>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</si>
  <si>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</si>
  <si>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</si>
  <si>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</si>
  <si>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</si>
  <si>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</si>
  <si>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</si>
  <si>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</si>
  <si>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30229</t>
  </si>
  <si>
    <t>ג'נריישן קפיטל- ג'נריישן קפיטל בע"מ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</si>
  <si>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</si>
  <si>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</si>
  <si>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</si>
  <si>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</si>
  <si>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</si>
  <si>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</si>
  <si>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</si>
  <si>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</si>
  <si>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</si>
  <si>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</si>
  <si>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</si>
  <si>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</si>
  <si>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</si>
  <si>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</si>
  <si>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</si>
  <si>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</si>
  <si>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</si>
  <si>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</si>
  <si>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</si>
  <si>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</si>
  <si>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</si>
  <si>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</si>
  <si>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</si>
  <si>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</si>
  <si>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</si>
  <si>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</si>
  <si>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</si>
  <si>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</si>
  <si>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</si>
  <si>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</si>
  <si>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</si>
  <si>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</si>
  <si>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</si>
  <si>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</si>
  <si>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</si>
  <si>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</si>
  <si>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</si>
  <si>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</si>
  <si>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</si>
  <si>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</si>
  <si>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</si>
  <si>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</si>
  <si>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</si>
  <si>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</si>
  <si>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</si>
  <si>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</si>
  <si>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</si>
  <si>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</si>
  <si>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</si>
  <si>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</si>
  <si>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</si>
  <si>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</si>
  <si>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</si>
  <si>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</si>
  <si>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</si>
  <si>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</si>
  <si>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</si>
  <si>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</si>
  <si>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</si>
  <si>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</si>
  <si>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</si>
  <si>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</si>
  <si>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</si>
  <si>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</si>
  <si>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</si>
  <si>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AUTONOMOUS-SP ADR-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</si>
  <si>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</si>
  <si>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</si>
  <si>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</si>
  <si>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</si>
  <si>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</si>
  <si>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</si>
  <si>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Nova Measuring Instrument</t>
  </si>
  <si>
    <t>IL0010845571</t>
  </si>
  <si>
    <t>511812463</t>
  </si>
  <si>
    <t>MAGIC SOFTWARE ENTERPRISES LTD- MAGIC SOFTWARE ENTERPRISES LTD</t>
  </si>
  <si>
    <t>IL0010823123</t>
  </si>
  <si>
    <t>512577123</t>
  </si>
  <si>
    <t>Ituran Location and Control Lt- איתוראן איתור ושליטה בע"מ</t>
  </si>
  <si>
    <t>IL0010818685</t>
  </si>
  <si>
    <t>520043811</t>
  </si>
  <si>
    <t>RDWR רדוור לטד.- רדוור בע"מ</t>
  </si>
  <si>
    <t>IL0010834765</t>
  </si>
  <si>
    <t>520044971</t>
  </si>
  <si>
    <t>NISSAN MOTOR CO- NISSAN MOTOR CO</t>
  </si>
  <si>
    <t>US6547444082</t>
  </si>
  <si>
    <t>28024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</si>
  <si>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</si>
  <si>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</si>
  <si>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</si>
  <si>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</si>
  <si>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</si>
  <si>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</si>
  <si>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</si>
  <si>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</si>
  <si>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</si>
  <si>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</si>
  <si>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</si>
  <si>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</si>
  <si>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</si>
  <si>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Procter &amp; Gamble Co/The- Procter &amp; Gamble</t>
  </si>
  <si>
    <t>US7427181091</t>
  </si>
  <si>
    <t>5081</t>
  </si>
  <si>
    <t>UNILEVER PLC- UNILEVER CAPITAL CORP</t>
  </si>
  <si>
    <t>GB00B10RZP78</t>
  </si>
  <si>
    <t>LSE</t>
  </si>
  <si>
    <t>28718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</si>
  <si>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</si>
  <si>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</si>
  <si>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</si>
  <si>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</si>
  <si>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</si>
  <si>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</si>
  <si>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</si>
  <si>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</si>
  <si>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PLUS500 LTD-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</si>
  <si>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</si>
  <si>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</si>
  <si>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</si>
  <si>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</si>
  <si>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</si>
  <si>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</si>
  <si>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</si>
  <si>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</si>
  <si>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</si>
  <si>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</si>
  <si>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</si>
  <si>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</si>
  <si>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</si>
  <si>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</si>
  <si>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</si>
  <si>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</si>
  <si>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</si>
  <si>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</si>
  <si>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</si>
  <si>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</si>
  <si>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</si>
  <si>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</si>
  <si>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</si>
  <si>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</si>
  <si>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</si>
  <si>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</si>
  <si>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</si>
  <si>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</si>
  <si>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</si>
  <si>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</si>
  <si>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</si>
  <si>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</si>
  <si>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</si>
  <si>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</si>
  <si>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</si>
  <si>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</si>
  <si>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</si>
  <si>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</si>
  <si>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</si>
  <si>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</si>
  <si>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</si>
  <si>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</si>
  <si>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</si>
  <si>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</si>
  <si>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</si>
  <si>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</si>
  <si>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</si>
  <si>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</si>
  <si>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</si>
  <si>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</si>
  <si>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</si>
  <si>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</si>
  <si>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</si>
  <si>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</si>
  <si>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</si>
  <si>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</si>
  <si>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</si>
  <si>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</si>
  <si>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</si>
  <si>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</si>
  <si>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</si>
  <si>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</si>
  <si>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</si>
  <si>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</si>
  <si>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</si>
  <si>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</si>
  <si>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FRESENIUS SE&amp; CO KGAA- FRESENIUS SE&amp; CO KGAA</t>
  </si>
  <si>
    <t>DE0005785604</t>
  </si>
  <si>
    <t>FWB</t>
  </si>
  <si>
    <t>29614</t>
  </si>
  <si>
    <t>FRESENIUS MEDICAL CARE AG- Frsenius Medical Care AG &amp;Co</t>
  </si>
  <si>
    <t>DE0005785802</t>
  </si>
  <si>
    <t>29916</t>
  </si>
  <si>
    <t>GLOBAL MEDICAL- GLOBAL MEDICAL</t>
  </si>
  <si>
    <t>US37954A2042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</si>
  <si>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</si>
  <si>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</si>
  <si>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</si>
  <si>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</si>
  <si>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</si>
  <si>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</si>
  <si>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</si>
  <si>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</si>
  <si>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</si>
  <si>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28955</t>
  </si>
  <si>
    <t>Insurance</t>
  </si>
  <si>
    <t>CAMECO CORP- CCJ קמקו</t>
  </si>
  <si>
    <t>CA13321L1085</t>
  </si>
  <si>
    <t>5393</t>
  </si>
  <si>
    <t>DEUTSCHE POST- DEUTSCHE POST AG</t>
  </si>
  <si>
    <t>DE0005552004</t>
  </si>
  <si>
    <t>29062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</si>
  <si>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</si>
  <si>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</si>
  <si>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</si>
  <si>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</si>
  <si>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</si>
  <si>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</si>
  <si>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</si>
  <si>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</si>
  <si>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</si>
  <si>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</si>
  <si>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</si>
  <si>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</si>
  <si>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</si>
  <si>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</si>
  <si>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</si>
  <si>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</si>
  <si>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</si>
  <si>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</si>
  <si>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</si>
  <si>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</si>
  <si>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</si>
  <si>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</si>
  <si>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</si>
  <si>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</si>
  <si>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</si>
  <si>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</si>
  <si>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</si>
  <si>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</si>
  <si>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</si>
  <si>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</si>
  <si>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</si>
  <si>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</si>
  <si>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</si>
  <si>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</si>
  <si>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</si>
  <si>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</si>
  <si>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</si>
  <si>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</si>
  <si>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</si>
  <si>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</si>
  <si>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</si>
  <si>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</si>
  <si>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</si>
  <si>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</si>
  <si>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</si>
  <si>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</si>
  <si>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</si>
  <si>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GLOBALWORTH REAL ESTATE INVESTMENTS- GLOBALWORTH REAL ESTATE INVEST</t>
  </si>
  <si>
    <t>GG00B979FD04</t>
  </si>
  <si>
    <t>30140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</si>
  <si>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</si>
  <si>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</si>
  <si>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</si>
  <si>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</si>
  <si>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</si>
  <si>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</si>
  <si>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</si>
  <si>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</si>
  <si>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</si>
  <si>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</si>
  <si>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</si>
  <si>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</si>
  <si>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</si>
  <si>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</si>
  <si>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</si>
  <si>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</si>
  <si>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</si>
  <si>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</si>
  <si>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Oracle Corp- Oracle Corp</t>
  </si>
  <si>
    <t>US68389X1054</t>
  </si>
  <si>
    <t>5099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</si>
  <si>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</si>
  <si>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</si>
  <si>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</si>
  <si>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</si>
  <si>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</si>
  <si>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</si>
  <si>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</si>
  <si>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</si>
  <si>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</si>
  <si>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</si>
  <si>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</si>
  <si>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</si>
  <si>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</si>
  <si>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</si>
  <si>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</si>
  <si>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</si>
  <si>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</si>
  <si>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</si>
  <si>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</si>
  <si>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</si>
  <si>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</si>
  <si>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</si>
  <si>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</si>
  <si>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</si>
  <si>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</si>
  <si>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</si>
  <si>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</si>
  <si>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</si>
  <si>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</si>
  <si>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</si>
  <si>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</si>
  <si>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</si>
  <si>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</si>
  <si>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AQUANTIA CORP- AQUANTIA CORP</t>
  </si>
  <si>
    <t>US03842Q1085</t>
  </si>
  <si>
    <t>30206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</si>
  <si>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</si>
  <si>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</si>
  <si>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</si>
  <si>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</si>
  <si>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</si>
  <si>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</si>
  <si>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</si>
  <si>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</si>
  <si>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</si>
  <si>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</si>
  <si>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</si>
  <si>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</si>
  <si>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</si>
  <si>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</si>
  <si>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</si>
  <si>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</si>
  <si>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</si>
  <si>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</si>
  <si>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</si>
  <si>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הראל סל (A4) תא 60 SME- הראל קרנות מדד בע"מ</t>
  </si>
  <si>
    <t>1148956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</si>
  <si>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</si>
  <si>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</si>
  <si>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</si>
  <si>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</si>
  <si>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</si>
  <si>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</si>
  <si>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</si>
  <si>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*פסג.תא 35- פסגות קרנות מדדים בע"מ</t>
  </si>
  <si>
    <t>1148790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</si>
  <si>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</si>
  <si>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</si>
  <si>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</si>
  <si>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</si>
  <si>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</si>
  <si>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</si>
  <si>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</si>
  <si>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</si>
  <si>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</si>
  <si>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</si>
  <si>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</si>
  <si>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</si>
  <si>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</si>
  <si>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</si>
  <si>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</si>
  <si>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</si>
  <si>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</si>
  <si>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הראל סל אנרגיה S&amp;P 500- הראל סל בע"מ</t>
  </si>
  <si>
    <t>1150036</t>
  </si>
  <si>
    <t>514103811</t>
  </si>
  <si>
    <t>הראל סל  STOXX Europe 600- הראל קרנות מדד בע"מ</t>
  </si>
  <si>
    <t>1149871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</si>
  <si>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</si>
  <si>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</si>
  <si>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</si>
  <si>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</si>
  <si>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</si>
  <si>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</si>
  <si>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</si>
  <si>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</si>
  <si>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</si>
  <si>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</si>
  <si>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פיננסים ארהב S&amp;P IXM- הראל קרנות מדד בע"מ</t>
  </si>
  <si>
    <t>1149855</t>
  </si>
  <si>
    <t>הראל סל תעשיה ארהב S&amp;P- הראל קרנות מדד בע"מ</t>
  </si>
  <si>
    <t>1149285</t>
  </si>
  <si>
    <t>*פסג מדד מט אר50</t>
  </si>
  <si>
    <t>1126440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</si>
  <si>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</si>
  <si>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</si>
  <si>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</si>
  <si>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</si>
  <si>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CAC 40- פסגות קרנות מדדים בע"מ</t>
  </si>
  <si>
    <t>1147834</t>
  </si>
  <si>
    <t>*פסגות סל S&amp;P500 סד-2- פסגות קרנות מדדים בע"מ</t>
  </si>
  <si>
    <t>1148162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</si>
  <si>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</si>
  <si>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</si>
  <si>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</si>
  <si>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</si>
  <si>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</si>
  <si>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</si>
  <si>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DJ Industrial Average- קסם קרנות נאמנות בע"מ</t>
  </si>
  <si>
    <t>1146448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</si>
  <si>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</si>
  <si>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</si>
  <si>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</si>
  <si>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</si>
  <si>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</si>
  <si>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</si>
  <si>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</si>
  <si>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</si>
  <si>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</si>
  <si>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</si>
  <si>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</si>
  <si>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</si>
  <si>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</si>
  <si>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</si>
  <si>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</si>
  <si>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</si>
  <si>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</si>
  <si>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</si>
  <si>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</si>
  <si>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</si>
  <si>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</si>
  <si>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S&amp;P 500 מנוטרלות מטח- תכלית מדדים ניהול קרנות נאמנות בע"מ</t>
  </si>
  <si>
    <t>1143817</t>
  </si>
  <si>
    <t>תכלית נאסדק ביוטכנולוגיה- תכלית מדדים ניהול קרנות נאמנות בע"מ</t>
  </si>
  <si>
    <t>1144526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</si>
  <si>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</si>
  <si>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</si>
  <si>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</si>
  <si>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</si>
  <si>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</si>
  <si>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</si>
  <si>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</si>
  <si>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</si>
  <si>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</si>
  <si>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</si>
  <si>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</si>
  <si>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</si>
  <si>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</si>
  <si>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</si>
  <si>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</si>
  <si>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</si>
  <si>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</si>
  <si>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</si>
  <si>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</si>
  <si>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</si>
  <si>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</si>
  <si>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</si>
  <si>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</si>
  <si>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</si>
  <si>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</si>
  <si>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</si>
  <si>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</si>
  <si>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</si>
  <si>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</si>
  <si>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</si>
  <si>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</si>
  <si>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</si>
  <si>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</si>
  <si>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NASDAQ BIOTECHNOLOGY- iShares Nasdaq Biotechnology E</t>
  </si>
  <si>
    <t>US4642875565</t>
  </si>
  <si>
    <t>29126</t>
  </si>
  <si>
    <t>Powershares QQQ- NASDAQ</t>
  </si>
  <si>
    <t>US46090E1038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</si>
  <si>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</si>
  <si>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</si>
  <si>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</si>
  <si>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</si>
  <si>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</si>
  <si>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</si>
  <si>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</si>
  <si>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</si>
  <si>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</si>
  <si>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</si>
  <si>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</si>
  <si>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</si>
  <si>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</si>
  <si>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</si>
  <si>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</si>
  <si>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</si>
  <si>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</si>
  <si>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</si>
  <si>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</si>
  <si>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</si>
  <si>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</si>
  <si>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</si>
  <si>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</si>
  <si>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</si>
  <si>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</si>
  <si>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</si>
  <si>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</si>
  <si>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</si>
  <si>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</si>
  <si>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</si>
  <si>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</si>
  <si>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</si>
  <si>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</si>
  <si>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</si>
  <si>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</si>
  <si>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</si>
  <si>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</si>
  <si>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</si>
  <si>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</si>
  <si>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</si>
  <si>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</si>
  <si>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</si>
  <si>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</si>
  <si>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</si>
  <si>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</si>
  <si>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</si>
  <si>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</si>
  <si>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</si>
  <si>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</si>
  <si>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</si>
  <si>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</si>
  <si>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</si>
  <si>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</si>
  <si>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</si>
  <si>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</si>
  <si>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</si>
  <si>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</si>
  <si>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</si>
  <si>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</si>
  <si>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</si>
  <si>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</si>
  <si>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</si>
  <si>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</si>
  <si>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</si>
  <si>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</si>
  <si>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</si>
  <si>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</si>
  <si>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</si>
  <si>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</si>
  <si>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</si>
  <si>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</si>
  <si>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</si>
  <si>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</si>
  <si>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</si>
  <si>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</si>
  <si>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</si>
  <si>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</si>
  <si>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</si>
  <si>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</si>
  <si>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</si>
  <si>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</si>
  <si>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</si>
  <si>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</si>
  <si>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</si>
  <si>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</si>
  <si>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</si>
  <si>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</si>
  <si>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</si>
  <si>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</si>
  <si>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</si>
  <si>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</si>
  <si>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</si>
  <si>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</si>
  <si>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</si>
  <si>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</si>
  <si>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</si>
  <si>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</si>
  <si>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</si>
  <si>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</si>
  <si>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</si>
  <si>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</si>
  <si>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</si>
  <si>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</si>
  <si>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</si>
  <si>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</si>
  <si>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</si>
  <si>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</si>
  <si>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</si>
  <si>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</si>
  <si>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</si>
  <si>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</si>
  <si>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</si>
  <si>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</si>
  <si>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</si>
  <si>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</si>
  <si>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</si>
  <si>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</si>
  <si>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</si>
  <si>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</si>
  <si>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</si>
  <si>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</si>
  <si>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</si>
  <si>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</si>
  <si>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</si>
  <si>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</si>
  <si>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</si>
  <si>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</si>
  <si>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</si>
  <si>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</si>
  <si>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RUSSELL GLOBAL BOND - EURO HEDG- RUSSELL GLOBAL BOND - EURO HEDG</t>
  </si>
  <si>
    <t>IE00B030F014</t>
  </si>
  <si>
    <t>29741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</si>
  <si>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</si>
  <si>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</si>
  <si>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</si>
  <si>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</si>
  <si>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</si>
  <si>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</si>
  <si>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CIFC Senior Secured Corporate Loan Fund- BSP Advisors ltd</t>
  </si>
  <si>
    <t>KYG213931226</t>
  </si>
  <si>
    <t>29549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</si>
  <si>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</si>
  <si>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</si>
  <si>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</si>
  <si>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</si>
  <si>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</si>
  <si>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</si>
  <si>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</si>
  <si>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</si>
  <si>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</si>
  <si>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403008182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</si>
  <si>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</si>
  <si>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</si>
  <si>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</si>
  <si>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</si>
  <si>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</si>
  <si>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</si>
  <si>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</si>
  <si>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</si>
  <si>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</si>
  <si>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</si>
  <si>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</si>
  <si>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</si>
  <si>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</si>
  <si>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</si>
  <si>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</si>
  <si>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</si>
  <si>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</si>
  <si>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C 1630 APR</t>
  </si>
  <si>
    <t>82645698</t>
  </si>
  <si>
    <t>P 1480 APR</t>
  </si>
  <si>
    <t>82618547</t>
  </si>
  <si>
    <t>סה"כ ש"ח/מט"ח</t>
  </si>
  <si>
    <t>סה"כ ריבית</t>
  </si>
  <si>
    <t>SPY US 05/17/19 C294- S&amp;P 500 FUTURE</t>
  </si>
  <si>
    <t>72004872</t>
  </si>
  <si>
    <t>SPY US 05/17/19 P266- S&amp;P 500 FUTURE</t>
  </si>
  <si>
    <t>72004864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</si>
  <si>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</si>
  <si>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</si>
  <si>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</si>
  <si>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</si>
  <si>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</si>
  <si>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</si>
  <si>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</si>
  <si>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</si>
  <si>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</si>
  <si>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</si>
  <si>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</si>
  <si>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</si>
  <si>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</si>
  <si>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</si>
  <si>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</si>
  <si>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</si>
  <si>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</si>
  <si>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</si>
  <si>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</si>
  <si>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</si>
  <si>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</si>
  <si>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</si>
  <si>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</si>
  <si>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</si>
  <si>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</si>
  <si>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</si>
  <si>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</si>
  <si>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</si>
  <si>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</si>
  <si>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</si>
  <si>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</si>
  <si>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</si>
  <si>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</si>
  <si>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</si>
  <si>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</si>
  <si>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</si>
  <si>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</si>
  <si>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</si>
  <si>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</si>
  <si>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</si>
  <si>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</si>
  <si>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</si>
  <si>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</si>
  <si>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</si>
  <si>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</si>
  <si>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</si>
  <si>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</si>
  <si>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</si>
  <si>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</si>
  <si>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</si>
  <si>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</si>
  <si>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</si>
  <si>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</si>
  <si>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ג^י.אם.אף אגח א- ג'י אם אף לימיטד</t>
  </si>
  <si>
    <t>1100791</t>
  </si>
  <si>
    <t>92966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</si>
  <si>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</si>
  <si>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</si>
  <si>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</si>
  <si>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</si>
  <si>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</si>
  <si>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</si>
  <si>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</si>
  <si>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</si>
  <si>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</si>
  <si>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</si>
  <si>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</si>
  <si>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</si>
  <si>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</si>
  <si>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</si>
  <si>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</si>
  <si>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</si>
  <si>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</si>
  <si>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</si>
  <si>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</si>
  <si>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</si>
  <si>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</si>
  <si>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</si>
  <si>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</si>
  <si>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</si>
  <si>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</si>
  <si>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</si>
  <si>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</si>
  <si>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29/10/18</t>
  </si>
  <si>
    <t>אלטשולר אגח א - רמ- אלטשולר שחם</t>
  </si>
  <si>
    <t>1139336</t>
  </si>
  <si>
    <t>511446551</t>
  </si>
  <si>
    <t>05/10/16</t>
  </si>
  <si>
    <t>צים אגח A1-רמ גל וכלנית- צים שירותי ספנות משולבים בע"מ</t>
  </si>
  <si>
    <t>65100443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</si>
  <si>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</si>
  <si>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</si>
  <si>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</si>
  <si>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</si>
  <si>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</si>
  <si>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</si>
  <si>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</si>
  <si>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צים אגח ד-רמ פסגות- צים שירותי ספנות משולבים בע"מ</t>
  </si>
  <si>
    <t>65100694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</si>
  <si>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</si>
  <si>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</si>
  <si>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</si>
  <si>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</si>
  <si>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</si>
  <si>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</si>
  <si>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</si>
  <si>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</si>
  <si>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</si>
  <si>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</si>
  <si>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</si>
  <si>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</si>
  <si>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</si>
  <si>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</si>
  <si>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</si>
  <si>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</si>
  <si>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</si>
  <si>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</si>
  <si>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</si>
  <si>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</si>
  <si>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</si>
  <si>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</si>
  <si>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</si>
  <si>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</si>
  <si>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</si>
  <si>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</si>
  <si>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</si>
  <si>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</si>
  <si>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</si>
  <si>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</si>
  <si>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</si>
  <si>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</si>
  <si>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</si>
  <si>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</si>
  <si>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</si>
  <si>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</si>
  <si>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</si>
  <si>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</si>
  <si>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</si>
  <si>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</si>
  <si>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</si>
  <si>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</si>
  <si>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</si>
  <si>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</si>
  <si>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</si>
  <si>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</si>
  <si>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קרן גידור נוקד- נוקד קרן גידור</t>
  </si>
  <si>
    <t>40290115</t>
  </si>
  <si>
    <t>24/02/15</t>
  </si>
  <si>
    <t>אלפא קרן גידור</t>
  </si>
  <si>
    <t>400300317</t>
  </si>
  <si>
    <t>40300317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</si>
  <si>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</si>
  <si>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</si>
  <si>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</si>
  <si>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</si>
  <si>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</si>
  <si>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</si>
  <si>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</si>
  <si>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</si>
  <si>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</si>
  <si>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</si>
  <si>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</si>
  <si>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</si>
  <si>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</si>
  <si>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</si>
  <si>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</si>
  <si>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</si>
  <si>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</si>
  <si>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</si>
  <si>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</si>
  <si>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</si>
  <si>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</si>
  <si>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</si>
  <si>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</si>
  <si>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</si>
  <si>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</si>
  <si>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</si>
  <si>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</si>
  <si>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</si>
  <si>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</si>
  <si>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</si>
  <si>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</si>
  <si>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</si>
  <si>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</si>
  <si>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</si>
  <si>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</si>
  <si>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</si>
  <si>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ק.הון- אדמונד דה רוטשילד-פריז</t>
  </si>
  <si>
    <t>9840561</t>
  </si>
  <si>
    <t>15/12/06</t>
  </si>
  <si>
    <t>Electra Multifamily II</t>
  </si>
  <si>
    <t>400151018</t>
  </si>
  <si>
    <t>15/10/18</t>
  </si>
  <si>
    <t>סה"כ קרנות השקעה אחרות בחו"ל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</si>
  <si>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</si>
  <si>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</si>
  <si>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</si>
  <si>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</si>
  <si>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</si>
  <si>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</si>
  <si>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</si>
  <si>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</si>
  <si>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</si>
  <si>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</si>
  <si>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</si>
  <si>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</si>
  <si>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</si>
  <si>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</si>
  <si>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</si>
  <si>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</si>
  <si>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</si>
  <si>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</si>
  <si>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</si>
  <si>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</si>
  <si>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</si>
  <si>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</si>
  <si>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</si>
  <si>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</si>
  <si>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</si>
  <si>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</si>
  <si>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</si>
  <si>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</si>
  <si>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</si>
  <si>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</si>
  <si>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</si>
  <si>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</si>
  <si>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0004.242300 20190516 20190107</t>
  </si>
  <si>
    <t>570001061</t>
  </si>
  <si>
    <t>07/01/19</t>
  </si>
  <si>
    <t>ILS-USD 0003.600000 20190522 20190305</t>
  </si>
  <si>
    <t>570001081</t>
  </si>
  <si>
    <t>05/03/19</t>
  </si>
  <si>
    <t>ILS-USD 0003.620000 20190522 20190212</t>
  </si>
  <si>
    <t>570001077</t>
  </si>
  <si>
    <t>12/02/19</t>
  </si>
  <si>
    <t>ILS-USD 0003.650200 20190522 20190123</t>
  </si>
  <si>
    <t>570001068</t>
  </si>
  <si>
    <t>23/01/19</t>
  </si>
  <si>
    <t>ILS-USD 0003.650400 20190522 20190123</t>
  </si>
  <si>
    <t>570001069</t>
  </si>
  <si>
    <t>פורוורד ש"ח דולר 3.6504- פועלים סהר בע"מ</t>
  </si>
  <si>
    <t>9903312</t>
  </si>
  <si>
    <t>9903313</t>
  </si>
  <si>
    <t>פורוורד ש"ח יורו 4.2493- פועלים סהר בע"מ</t>
  </si>
  <si>
    <t>9903233</t>
  </si>
  <si>
    <t>פורוורד ש"ח פרנק שוויצרי 3.7873- פועלים סהר בע"מ</t>
  </si>
  <si>
    <t>9903231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</si>
  <si>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</si>
  <si>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</si>
  <si>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</si>
  <si>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</si>
  <si>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</si>
  <si>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</si>
  <si>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</si>
  <si>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,5.1 אדנים</t>
  </si>
  <si>
    <t>20 - 7254980</t>
  </si>
  <si>
    <t>NR1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</si>
  <si>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</si>
  <si>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</si>
  <si>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</si>
  <si>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</si>
  <si>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</si>
  <si>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</si>
  <si>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</si>
  <si>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</si>
  <si>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</si>
  <si>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</si>
  <si>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</si>
  <si>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</si>
  <si>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</si>
  <si>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</si>
  <si>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</si>
  <si>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</si>
  <si>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</si>
  <si>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</si>
  <si>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</si>
  <si>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</si>
  <si>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</si>
  <si>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</si>
  <si>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</si>
  <si>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</si>
  <si>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</si>
  <si>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</si>
  <si>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</si>
  <si>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</si>
  <si>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</si>
  <si>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</si>
  <si>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</si>
  <si>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</si>
  <si>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</si>
  <si>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</si>
  <si>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</si>
  <si>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</si>
  <si>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</si>
  <si>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</si>
  <si>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</si>
  <si>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27/06/16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</si>
  <si>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</si>
  <si>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</si>
  <si>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</si>
  <si>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</si>
  <si>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</si>
  <si>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</si>
  <si>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</si>
  <si>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</si>
  <si>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</si>
  <si>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</si>
  <si>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</si>
  <si>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</si>
  <si>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</si>
  <si>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</si>
  <si>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</si>
  <si>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</si>
  <si>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</si>
  <si>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</si>
  <si>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</si>
  <si>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</si>
  <si>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</si>
  <si>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</si>
  <si>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</si>
  <si>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</si>
  <si>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</si>
  <si>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</si>
  <si>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</si>
  <si>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</si>
  <si>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</si>
  <si>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</si>
  <si>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</si>
  <si>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</si>
  <si>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</si>
  <si>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</si>
  <si>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</si>
  <si>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</si>
  <si>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</si>
  <si>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</si>
  <si>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</si>
  <si>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</si>
  <si>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</si>
  <si>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</si>
  <si>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</si>
  <si>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</si>
  <si>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</si>
  <si>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</si>
  <si>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</si>
  <si>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</si>
  <si>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3</t>
  </si>
  <si>
    <t>90302003</t>
  </si>
  <si>
    <t>28/12/16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</si>
  <si>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</si>
  <si>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</si>
  <si>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</si>
  <si>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</si>
  <si>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</si>
  <si>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</si>
  <si>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</si>
  <si>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</si>
  <si>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</si>
  <si>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</si>
  <si>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</si>
  <si>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</si>
  <si>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</si>
  <si>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</si>
  <si>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</si>
  <si>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</si>
  <si>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</si>
  <si>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</si>
  <si>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</si>
  <si>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</si>
  <si>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</si>
  <si>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</si>
  <si>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</si>
  <si>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</si>
  <si>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</si>
  <si>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</si>
  <si>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</si>
  <si>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</si>
  <si>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</si>
  <si>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</si>
  <si>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</si>
  <si>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</si>
  <si>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מנוף אוריגו</t>
  </si>
  <si>
    <t>פימי 6 אופורטוניטי ישראל FIMI</t>
  </si>
  <si>
    <t>סה"כ בחו''ל</t>
  </si>
  <si>
    <t>Forma Fund I</t>
  </si>
  <si>
    <t>ICG Europe VII</t>
  </si>
  <si>
    <t>ICG NORTH AMEIRCA גל</t>
  </si>
  <si>
    <t>MONETA CAPITAL</t>
  </si>
  <si>
    <t>אבניו אירופה 3</t>
  </si>
  <si>
    <t>הרבור ק השקעה</t>
  </si>
  <si>
    <t>לקרן ליכטמן</t>
  </si>
  <si>
    <t>רוטשילד ק.הון</t>
  </si>
  <si>
    <t>ALTO FUND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</si>
</sst>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0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304053.27371694549</v>
      </c>
      <c r="D11" s="75">
        <v>7.29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867330.49702370004</v>
      </c>
      <c r="D13" s="76">
        <v>20.78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1051667.2190247755</v>
      </c>
      <c r="D15" s="76">
        <v>25.2</v>
      </c>
    </row>
    <row r="16" spans="1:36">
      <c r="A16" s="10" t="s">
        <v>13</v>
      </c>
      <c r="B16" s="70" t="s">
        <v>19</v>
      </c>
      <c r="C16" s="76">
        <v>909106.07125562732</v>
      </c>
      <c r="D16" s="76">
        <v>21.78</v>
      </c>
    </row>
    <row r="17" spans="1:4">
      <c r="A17" s="10" t="s">
        <v>13</v>
      </c>
      <c r="B17" s="70" t="s">
        <v>20</v>
      </c>
      <c r="C17" s="76">
        <v>547005.56072191999</v>
      </c>
      <c r="D17" s="76">
        <v>13.11</v>
      </c>
    </row>
    <row r="18" spans="1:4">
      <c r="A18" s="10" t="s">
        <v>13</v>
      </c>
      <c r="B18" s="70" t="s">
        <v>21</v>
      </c>
      <c r="C18" s="76">
        <v>137740.1494768672</v>
      </c>
      <c r="D18" s="76">
        <v>3.3</v>
      </c>
    </row>
    <row r="19" spans="1:4">
      <c r="A19" s="10" t="s">
        <v>13</v>
      </c>
      <c r="B19" s="70" t="s">
        <v>22</v>
      </c>
      <c r="C19" s="76">
        <v>456.17308000000003</v>
      </c>
      <c r="D19" s="76">
        <v>0.01</v>
      </c>
    </row>
    <row r="20" spans="1:4">
      <c r="A20" s="10" t="s">
        <v>13</v>
      </c>
      <c r="B20" s="70" t="s">
        <v>23</v>
      </c>
      <c r="C20" s="76">
        <v>163.7458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20951.7592</v>
      </c>
      <c r="D22" s="76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51087.468776428541</v>
      </c>
      <c r="D26" s="76">
        <v>1.22</v>
      </c>
    </row>
    <row r="27" spans="1:4">
      <c r="A27" s="10" t="s">
        <v>13</v>
      </c>
      <c r="B27" s="70" t="s">
        <v>29</v>
      </c>
      <c r="C27" s="76">
        <v>403.80212844124998</v>
      </c>
      <c r="D27" s="76">
        <v>0.01</v>
      </c>
    </row>
    <row r="28" spans="1:4">
      <c r="A28" s="10" t="s">
        <v>13</v>
      </c>
      <c r="B28" s="70" t="s">
        <v>30</v>
      </c>
      <c r="C28" s="76">
        <v>267182.54068338248</v>
      </c>
      <c r="D28" s="76">
        <v>6.4</v>
      </c>
    </row>
    <row r="29" spans="1:4">
      <c r="A29" s="10" t="s">
        <v>13</v>
      </c>
      <c r="B29" s="70" t="s">
        <v>31</v>
      </c>
      <c r="C29" s="76">
        <v>94.257249999999999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7968.6542623457599</v>
      </c>
      <c r="D31" s="76">
        <v>0.19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1770.365561005</v>
      </c>
      <c r="D33" s="76">
        <v>0.04</v>
      </c>
    </row>
    <row r="34" spans="1:4">
      <c r="A34" s="10" t="s">
        <v>13</v>
      </c>
      <c r="B34" s="69" t="s">
        <v>36</v>
      </c>
      <c r="C34" s="76">
        <v>6604.4564005339998</v>
      </c>
      <c r="D34" s="76">
        <v>0.16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4173585.9943619724</v>
      </c>
      <c r="D42" s="76">
        <v>100</v>
      </c>
    </row>
    <row r="43" spans="1:4">
      <c r="A43" s="10" t="s">
        <v>13</v>
      </c>
      <c r="B43" s="73" t="s">
        <v>45</v>
      </c>
      <c r="C43" s="76">
        <v>76680</v>
      </c>
      <c r="D43" s="76">
        <v>1.84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200</v>
      </c>
      <c r="D48">
        <v>0.46260000000000001</v>
      </c>
    </row>
    <row r="49" spans="3:4">
      <c r="C49" t="s">
        <v>109</v>
      </c>
      <c r="D49">
        <v>3.6320000000000001</v>
      </c>
    </row>
    <row r="50" spans="3:4">
      <c r="C50" t="s">
        <v>116</v>
      </c>
      <c r="D50">
        <v>4.7325999999999997</v>
      </c>
    </row>
    <row r="51" spans="3:4">
      <c r="C51" t="s">
        <v>113</v>
      </c>
      <c r="D51">
        <v>4.0781999999999998</v>
      </c>
    </row>
    <row r="52" spans="3:4">
      <c r="C52" t="s">
        <v>201</v>
      </c>
      <c r="D52">
        <v>0.54620000000000002</v>
      </c>
    </row>
    <row r="53" spans="3:4">
      <c r="C53" t="s">
        <v>202</v>
      </c>
      <c r="D53">
        <v>3.6494</v>
      </c>
    </row>
    <row r="54" spans="3:4">
      <c r="C54" t="s">
        <v>203</v>
      </c>
      <c r="D54">
        <v>3.2779999999999997E-2</v>
      </c>
    </row>
    <row r="55" spans="3:4">
      <c r="C55" t="s">
        <v>204</v>
      </c>
      <c r="D55">
        <v>0.42030000000000001</v>
      </c>
    </row>
    <row r="56" spans="3:4">
      <c r="C56" t="s">
        <v>205</v>
      </c>
      <c r="D56">
        <v>0.39090000000000003</v>
      </c>
    </row>
    <row r="57" spans="3:4">
      <c r="C57" t="s">
        <v>105</v>
      </c>
      <c r="D57">
        <v>0.54010000000000002</v>
      </c>
    </row>
    <row r="58" spans="3:4">
      <c r="C58" t="s">
        <v>109</v>
      </c>
      <c r="D58">
        <v>3.6320000000000001</v>
      </c>
    </row>
    <row r="59" spans="3:4">
      <c r="C59" t="s">
        <v>123</v>
      </c>
      <c r="D59">
        <v>2.5729000000000002</v>
      </c>
    </row>
    <row r="60" spans="3:4">
      <c r="C60" t="s">
        <v>200</v>
      </c>
      <c r="D60">
        <v>0.46260000000000001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304053.27371694549</v>
      </c>
      <c r="K11" s="75">
        <v>100</v>
      </c>
      <c r="L11" s="75">
        <v>7.29</v>
      </c>
    </row>
    <row r="12" spans="2:13">
      <c r="B12" s="77" t="s">
        <v>206</v>
      </c>
      <c r="C12" s="26"/>
      <c r="D12" s="27"/>
      <c r="E12" s="27"/>
      <c r="F12" s="27"/>
      <c r="G12" s="27"/>
      <c r="H12" s="27"/>
      <c r="I12" s="78">
        <v>0</v>
      </c>
      <c r="J12" s="78">
        <v>304053.27371694549</v>
      </c>
      <c r="K12" s="78">
        <v>100</v>
      </c>
      <c r="L12" s="78">
        <v>7.29</v>
      </c>
    </row>
    <row r="13" spans="2:13">
      <c r="B13" s="77" t="s">
        <v>207</v>
      </c>
      <c r="C13" s="26"/>
      <c r="D13" s="27"/>
      <c r="E13" s="27"/>
      <c r="F13" s="27"/>
      <c r="G13" s="27"/>
      <c r="H13" s="27"/>
      <c r="I13" s="78">
        <v>0</v>
      </c>
      <c r="J13" s="78">
        <v>144208.96612</v>
      </c>
      <c r="K13" s="78">
        <v>47.43</v>
      </c>
      <c r="L13" s="78">
        <v>3.46</v>
      </c>
    </row>
    <row r="14" spans="2:13">
      <c r="B14" t="s">
        <v>208</v>
      </c>
      <c r="C14" t="s">
        <v>209</v>
      </c>
      <c r="D14" t="s">
        <v>210</v>
      </c>
      <c r="E14" t="s">
        <v>224</v>
      </c>
      <c r="F14" t="s">
        <v>225</v>
      </c>
      <c r="G14" t="s">
        <v>105</v>
      </c>
      <c r="H14" s="76">
        <v>0</v>
      </c>
      <c r="I14" s="76">
        <v>0</v>
      </c>
      <c r="J14" s="76">
        <v>454.01918000000001</v>
      </c>
      <c r="K14" s="76">
        <v>0.15</v>
      </c>
      <c r="L14" s="76">
        <v>0.01</v>
      </c>
    </row>
    <row r="15" spans="2:13">
      <c r="B15" t="s">
        <v>213</v>
      </c>
      <c r="C15" t="s">
        <v>214</v>
      </c>
      <c r="D15" t="s">
        <v>215</v>
      </c>
      <c r="E15" t="s">
        <v>224</v>
      </c>
      <c r="F15" t="s">
        <v>225</v>
      </c>
      <c r="G15" t="s">
        <v>105</v>
      </c>
      <c r="H15" s="76">
        <v>0</v>
      </c>
      <c r="I15" s="76">
        <v>0</v>
      </c>
      <c r="J15" s="76">
        <v>142918.65823999999</v>
      </c>
      <c r="K15" s="76">
        <v>47</v>
      </c>
      <c r="L15" s="76">
        <v>3.42</v>
      </c>
    </row>
    <row r="16" spans="2:13">
      <c r="B16" t="s">
        <v>216</v>
      </c>
      <c r="C16" t="s">
        <v>214</v>
      </c>
      <c r="D16" t="s">
        <v>215</v>
      </c>
      <c r="E16" t="s">
        <v>211</v>
      </c>
      <c r="F16" t="s">
        <v>212</v>
      </c>
      <c r="G16" t="s">
        <v>105</v>
      </c>
      <c r="H16" s="76">
        <v>0</v>
      </c>
      <c r="I16" s="76">
        <v>0</v>
      </c>
      <c r="J16" s="76">
        <v>836.28869999999995</v>
      </c>
      <c r="K16" s="76">
        <v>0.28000000000000003</v>
      </c>
      <c r="L16" s="76">
        <v>0.02</v>
      </c>
    </row>
    <row r="17" spans="2:12">
      <c r="B17" s="77" t="s">
        <v>217</v>
      </c>
      <c r="D17" s="16"/>
      <c r="I17" s="78">
        <v>0</v>
      </c>
      <c r="J17" s="78">
        <v>61310.08598364552</v>
      </c>
      <c r="K17" s="78">
        <v>20.16</v>
      </c>
      <c r="L17" s="78">
        <v>1.47</v>
      </c>
    </row>
    <row r="18" spans="2:12">
      <c r="B18" t="s">
        <v>218</v>
      </c>
      <c r="C18" t="s">
        <v>219</v>
      </c>
      <c r="D18" t="s">
        <v>215</v>
      </c>
      <c r="E18" t="s">
        <v>224</v>
      </c>
      <c r="F18" t="s">
        <v>225</v>
      </c>
      <c r="G18" t="s">
        <v>201</v>
      </c>
      <c r="H18" s="76">
        <v>0</v>
      </c>
      <c r="I18" s="76">
        <v>0</v>
      </c>
      <c r="J18" s="76">
        <v>1335.7103393919999</v>
      </c>
      <c r="K18" s="76">
        <v>0.44</v>
      </c>
      <c r="L18" s="76">
        <v>0.03</v>
      </c>
    </row>
    <row r="19" spans="2:12">
      <c r="B19" t="s">
        <v>220</v>
      </c>
      <c r="C19" t="s">
        <v>221</v>
      </c>
      <c r="D19" t="s">
        <v>215</v>
      </c>
      <c r="E19" t="s">
        <v>224</v>
      </c>
      <c r="F19" t="s">
        <v>225</v>
      </c>
      <c r="G19" t="s">
        <v>204</v>
      </c>
      <c r="H19" s="76">
        <v>0</v>
      </c>
      <c r="I19" s="76">
        <v>0</v>
      </c>
      <c r="J19" s="76">
        <v>7.6494599999999996E-4</v>
      </c>
      <c r="K19" s="76">
        <v>0</v>
      </c>
      <c r="L19" s="76">
        <v>0</v>
      </c>
    </row>
    <row r="20" spans="2:12">
      <c r="B20" t="s">
        <v>222</v>
      </c>
      <c r="C20" t="s">
        <v>223</v>
      </c>
      <c r="D20" t="s">
        <v>215</v>
      </c>
      <c r="E20" t="s">
        <v>224</v>
      </c>
      <c r="F20" t="s">
        <v>225</v>
      </c>
      <c r="G20" t="s">
        <v>109</v>
      </c>
      <c r="H20" s="76">
        <v>0.4</v>
      </c>
      <c r="I20" s="76">
        <v>0</v>
      </c>
      <c r="J20" s="76">
        <v>10.2138838864</v>
      </c>
      <c r="K20" s="76">
        <v>0</v>
      </c>
      <c r="L20" s="76">
        <v>0</v>
      </c>
    </row>
    <row r="21" spans="2:12">
      <c r="B21" t="s">
        <v>226</v>
      </c>
      <c r="C21" t="s">
        <v>227</v>
      </c>
      <c r="D21" t="s">
        <v>215</v>
      </c>
      <c r="E21" t="s">
        <v>224</v>
      </c>
      <c r="F21" t="s">
        <v>225</v>
      </c>
      <c r="G21" t="s">
        <v>123</v>
      </c>
      <c r="H21" s="76">
        <v>0</v>
      </c>
      <c r="I21" s="76">
        <v>0</v>
      </c>
      <c r="J21" s="76">
        <v>6.9082365000000001</v>
      </c>
      <c r="K21" s="76">
        <v>0</v>
      </c>
      <c r="L21" s="76">
        <v>0</v>
      </c>
    </row>
    <row r="22" spans="2:12">
      <c r="B22" t="s">
        <v>228</v>
      </c>
      <c r="C22" t="s">
        <v>229</v>
      </c>
      <c r="D22" t="s">
        <v>215</v>
      </c>
      <c r="E22" t="s">
        <v>224</v>
      </c>
      <c r="F22" t="s">
        <v>225</v>
      </c>
      <c r="G22" t="s">
        <v>200</v>
      </c>
      <c r="H22" s="76">
        <v>0.1</v>
      </c>
      <c r="I22" s="76">
        <v>0</v>
      </c>
      <c r="J22" s="76">
        <v>2.2520586951000001</v>
      </c>
      <c r="K22" s="76">
        <v>0</v>
      </c>
      <c r="L22" s="76">
        <v>0</v>
      </c>
    </row>
    <row r="23" spans="2:12">
      <c r="B23" t="s">
        <v>230</v>
      </c>
      <c r="C23" t="s">
        <v>231</v>
      </c>
      <c r="D23" t="s">
        <v>215</v>
      </c>
      <c r="E23" t="s">
        <v>224</v>
      </c>
      <c r="F23" t="s">
        <v>225</v>
      </c>
      <c r="G23" t="s">
        <v>109</v>
      </c>
      <c r="H23" s="76">
        <v>0</v>
      </c>
      <c r="I23" s="76">
        <v>0</v>
      </c>
      <c r="J23" s="76">
        <v>45963.438733919997</v>
      </c>
      <c r="K23" s="76">
        <v>15.12</v>
      </c>
      <c r="L23" s="76">
        <v>1.1000000000000001</v>
      </c>
    </row>
    <row r="24" spans="2:12">
      <c r="B24" t="s">
        <v>232</v>
      </c>
      <c r="C24" t="s">
        <v>233</v>
      </c>
      <c r="D24" t="s">
        <v>215</v>
      </c>
      <c r="E24" t="s">
        <v>224</v>
      </c>
      <c r="F24" t="s">
        <v>225</v>
      </c>
      <c r="G24" t="s">
        <v>200</v>
      </c>
      <c r="H24" s="76">
        <v>0</v>
      </c>
      <c r="I24" s="76">
        <v>0</v>
      </c>
      <c r="J24" s="76">
        <v>2.0495955600000002</v>
      </c>
      <c r="K24" s="76">
        <v>0</v>
      </c>
      <c r="L24" s="76">
        <v>0</v>
      </c>
    </row>
    <row r="25" spans="2:12">
      <c r="B25" t="s">
        <v>234</v>
      </c>
      <c r="C25" t="s">
        <v>235</v>
      </c>
      <c r="D25">
        <v>512199381</v>
      </c>
      <c r="E25" t="s">
        <v>398</v>
      </c>
      <c r="F25" t="s">
        <v>225</v>
      </c>
      <c r="G25" t="s">
        <v>109</v>
      </c>
      <c r="H25" s="76">
        <v>0</v>
      </c>
      <c r="I25" s="76">
        <v>0</v>
      </c>
      <c r="J25" s="76">
        <v>9057.8575120000005</v>
      </c>
      <c r="K25" s="76">
        <v>2.98</v>
      </c>
      <c r="L25" s="76">
        <v>0.22</v>
      </c>
    </row>
    <row r="26" spans="2:12">
      <c r="B26" t="s">
        <v>236</v>
      </c>
      <c r="C26" t="s">
        <v>237</v>
      </c>
      <c r="D26" t="s">
        <v>215</v>
      </c>
      <c r="E26" t="s">
        <v>224</v>
      </c>
      <c r="F26" t="s">
        <v>225</v>
      </c>
      <c r="G26" t="s">
        <v>105</v>
      </c>
      <c r="H26" s="76">
        <v>0</v>
      </c>
      <c r="I26" s="76">
        <v>0</v>
      </c>
      <c r="J26" s="76">
        <v>3.9967399999999998E-4</v>
      </c>
      <c r="K26" s="76">
        <v>0</v>
      </c>
      <c r="L26" s="76">
        <v>0</v>
      </c>
    </row>
    <row r="27" spans="2:12">
      <c r="B27" t="s">
        <v>238</v>
      </c>
      <c r="C27" t="s">
        <v>239</v>
      </c>
      <c r="D27" t="s">
        <v>215</v>
      </c>
      <c r="E27" t="s">
        <v>224</v>
      </c>
      <c r="F27" t="s">
        <v>225</v>
      </c>
      <c r="G27" t="s">
        <v>113</v>
      </c>
      <c r="H27" s="76">
        <v>0</v>
      </c>
      <c r="I27" s="76">
        <v>0</v>
      </c>
      <c r="J27" s="76">
        <v>3854.3957655419999</v>
      </c>
      <c r="K27" s="76">
        <v>1.27</v>
      </c>
      <c r="L27" s="76">
        <v>0.09</v>
      </c>
    </row>
    <row r="28" spans="2:12">
      <c r="B28" t="s">
        <v>240</v>
      </c>
      <c r="C28" t="s">
        <v>241</v>
      </c>
      <c r="D28" t="s">
        <v>215</v>
      </c>
      <c r="E28" t="s">
        <v>224</v>
      </c>
      <c r="F28" t="s">
        <v>225</v>
      </c>
      <c r="G28" t="s">
        <v>203</v>
      </c>
      <c r="H28" s="76">
        <v>0</v>
      </c>
      <c r="I28" s="76">
        <v>0</v>
      </c>
      <c r="J28" s="76">
        <v>8.3373793020000003E-2</v>
      </c>
      <c r="K28" s="76">
        <v>0</v>
      </c>
      <c r="L28" s="76">
        <v>0</v>
      </c>
    </row>
    <row r="29" spans="2:12">
      <c r="B29" t="s">
        <v>242</v>
      </c>
      <c r="C29" t="s">
        <v>243</v>
      </c>
      <c r="D29" t="s">
        <v>215</v>
      </c>
      <c r="E29" t="s">
        <v>224</v>
      </c>
      <c r="F29" t="s">
        <v>225</v>
      </c>
      <c r="G29" t="s">
        <v>205</v>
      </c>
      <c r="H29" s="76">
        <v>0</v>
      </c>
      <c r="I29" s="76">
        <v>0</v>
      </c>
      <c r="J29" s="76">
        <v>0.67372787700000003</v>
      </c>
      <c r="K29" s="76">
        <v>0</v>
      </c>
      <c r="L29" s="76">
        <v>0</v>
      </c>
    </row>
    <row r="30" spans="2:12">
      <c r="B30" t="s">
        <v>244</v>
      </c>
      <c r="C30" t="s">
        <v>245</v>
      </c>
      <c r="D30" t="s">
        <v>215</v>
      </c>
      <c r="E30" t="s">
        <v>224</v>
      </c>
      <c r="F30" t="s">
        <v>225</v>
      </c>
      <c r="G30" t="s">
        <v>116</v>
      </c>
      <c r="H30" s="76">
        <v>0</v>
      </c>
      <c r="I30" s="76">
        <v>0</v>
      </c>
      <c r="J30" s="76">
        <v>664.01790204600002</v>
      </c>
      <c r="K30" s="76">
        <v>0.22</v>
      </c>
      <c r="L30" s="76">
        <v>0.02</v>
      </c>
    </row>
    <row r="31" spans="2:12">
      <c r="B31" t="s">
        <v>246</v>
      </c>
      <c r="C31" t="s">
        <v>247</v>
      </c>
      <c r="D31" t="s">
        <v>215</v>
      </c>
      <c r="E31" t="s">
        <v>224</v>
      </c>
      <c r="F31" t="s">
        <v>225</v>
      </c>
      <c r="G31" t="s">
        <v>202</v>
      </c>
      <c r="H31" s="76">
        <v>0</v>
      </c>
      <c r="I31" s="76">
        <v>0</v>
      </c>
      <c r="J31" s="76">
        <v>412.483689814</v>
      </c>
      <c r="K31" s="76">
        <v>0.14000000000000001</v>
      </c>
      <c r="L31" s="76">
        <v>0.01</v>
      </c>
    </row>
    <row r="32" spans="2:12">
      <c r="B32" s="77" t="s">
        <v>248</v>
      </c>
      <c r="D32" s="16"/>
      <c r="I32" s="78">
        <v>0</v>
      </c>
      <c r="J32" s="78">
        <v>63468.976730000002</v>
      </c>
      <c r="K32" s="78">
        <v>20.87</v>
      </c>
      <c r="L32" s="78">
        <v>1.52</v>
      </c>
    </row>
    <row r="33" spans="2:12">
      <c r="B33" t="s">
        <v>249</v>
      </c>
      <c r="C33" t="s">
        <v>250</v>
      </c>
      <c r="D33" t="s">
        <v>210</v>
      </c>
      <c r="E33" t="s">
        <v>224</v>
      </c>
      <c r="F33" t="s">
        <v>225</v>
      </c>
      <c r="G33" t="s">
        <v>105</v>
      </c>
      <c r="H33" s="76">
        <v>0</v>
      </c>
      <c r="I33" s="76">
        <v>0</v>
      </c>
      <c r="J33" s="76">
        <v>4632.7111199999999</v>
      </c>
      <c r="K33" s="76">
        <v>1.52</v>
      </c>
      <c r="L33" s="76">
        <v>0.11</v>
      </c>
    </row>
    <row r="34" spans="2:12">
      <c r="B34" t="s">
        <v>251</v>
      </c>
      <c r="C34" t="s">
        <v>252</v>
      </c>
      <c r="D34" t="s">
        <v>215</v>
      </c>
      <c r="E34" t="s">
        <v>224</v>
      </c>
      <c r="F34" t="s">
        <v>225</v>
      </c>
      <c r="G34" t="s">
        <v>105</v>
      </c>
      <c r="H34" s="76">
        <v>0</v>
      </c>
      <c r="I34" s="76">
        <v>0</v>
      </c>
      <c r="J34" s="76">
        <v>5411.5853100000004</v>
      </c>
      <c r="K34" s="76">
        <v>1.78</v>
      </c>
      <c r="L34" s="76">
        <v>0.13</v>
      </c>
    </row>
    <row r="35" spans="2:12">
      <c r="B35" t="s">
        <v>253</v>
      </c>
      <c r="C35" t="s">
        <v>254</v>
      </c>
      <c r="D35">
        <v>512199381</v>
      </c>
      <c r="E35" t="s">
        <v>398</v>
      </c>
      <c r="F35" t="s">
        <v>225</v>
      </c>
      <c r="G35" t="s">
        <v>105</v>
      </c>
      <c r="H35" s="76">
        <v>0</v>
      </c>
      <c r="I35" s="76">
        <v>0</v>
      </c>
      <c r="J35" s="76">
        <v>53424.6803</v>
      </c>
      <c r="K35" s="76">
        <v>17.57</v>
      </c>
      <c r="L35" s="76">
        <v>1.28</v>
      </c>
    </row>
    <row r="36" spans="2:12">
      <c r="B36" s="77" t="s">
        <v>255</v>
      </c>
      <c r="D36" s="16"/>
      <c r="I36" s="78">
        <v>0</v>
      </c>
      <c r="J36" s="78">
        <v>35065.244883300002</v>
      </c>
      <c r="K36" s="78">
        <v>11.53</v>
      </c>
      <c r="L36" s="78">
        <v>0.84</v>
      </c>
    </row>
    <row r="37" spans="2:12">
      <c r="B37" t="s">
        <v>256</v>
      </c>
      <c r="C37" t="s">
        <v>257</v>
      </c>
      <c r="D37" t="s">
        <v>215</v>
      </c>
      <c r="E37" t="s">
        <v>224</v>
      </c>
      <c r="F37" t="s">
        <v>225</v>
      </c>
      <c r="G37" t="s">
        <v>105</v>
      </c>
      <c r="H37" s="76">
        <v>0.22</v>
      </c>
      <c r="I37" s="76">
        <v>0</v>
      </c>
      <c r="J37" s="76">
        <v>1645.0495753</v>
      </c>
      <c r="K37" s="76">
        <v>0.54</v>
      </c>
      <c r="L37" s="76">
        <v>0.04</v>
      </c>
    </row>
    <row r="38" spans="2:12">
      <c r="B38" t="s">
        <v>256</v>
      </c>
      <c r="C38" t="s">
        <v>258</v>
      </c>
      <c r="D38" t="s">
        <v>215</v>
      </c>
      <c r="E38" t="s">
        <v>224</v>
      </c>
      <c r="F38" t="s">
        <v>225</v>
      </c>
      <c r="G38" t="s">
        <v>105</v>
      </c>
      <c r="H38" s="76">
        <v>0.22</v>
      </c>
      <c r="I38" s="76">
        <v>0</v>
      </c>
      <c r="J38" s="76">
        <v>24.000578600000001</v>
      </c>
      <c r="K38" s="76">
        <v>0.01</v>
      </c>
      <c r="L38" s="76">
        <v>0</v>
      </c>
    </row>
    <row r="39" spans="2:12">
      <c r="B39" t="s">
        <v>259</v>
      </c>
      <c r="C39" t="s">
        <v>260</v>
      </c>
      <c r="D39" t="s">
        <v>215</v>
      </c>
      <c r="E39" t="s">
        <v>224</v>
      </c>
      <c r="F39" t="s">
        <v>225</v>
      </c>
      <c r="G39" t="s">
        <v>105</v>
      </c>
      <c r="H39" s="76">
        <v>0.22</v>
      </c>
      <c r="I39" s="76">
        <v>0</v>
      </c>
      <c r="J39" s="76">
        <v>1425.0343562</v>
      </c>
      <c r="K39" s="76">
        <v>0.47</v>
      </c>
      <c r="L39" s="76">
        <v>0.03</v>
      </c>
    </row>
    <row r="40" spans="2:12">
      <c r="B40" t="s">
        <v>261</v>
      </c>
      <c r="C40" t="s">
        <v>262</v>
      </c>
      <c r="D40" t="s">
        <v>215</v>
      </c>
      <c r="E40" t="s">
        <v>224</v>
      </c>
      <c r="F40" t="s">
        <v>225</v>
      </c>
      <c r="G40" t="s">
        <v>105</v>
      </c>
      <c r="H40" s="76">
        <v>0.22</v>
      </c>
      <c r="I40" s="76">
        <v>0</v>
      </c>
      <c r="J40" s="76">
        <v>3473.1465321000001</v>
      </c>
      <c r="K40" s="76">
        <v>1.1399999999999999</v>
      </c>
      <c r="L40" s="76">
        <v>0.08</v>
      </c>
    </row>
    <row r="41" spans="2:12">
      <c r="B41" t="s">
        <v>263</v>
      </c>
      <c r="C41" t="s">
        <v>264</v>
      </c>
      <c r="D41" t="s">
        <v>215</v>
      </c>
      <c r="E41" t="s">
        <v>224</v>
      </c>
      <c r="F41" t="s">
        <v>225</v>
      </c>
      <c r="G41" t="s">
        <v>105</v>
      </c>
      <c r="H41" s="76">
        <v>0.22</v>
      </c>
      <c r="I41" s="76">
        <v>0</v>
      </c>
      <c r="J41" s="76">
        <v>3446.1246225</v>
      </c>
      <c r="K41" s="76">
        <v>1.1299999999999999</v>
      </c>
      <c r="L41" s="76">
        <v>0.08</v>
      </c>
    </row>
    <row r="42" spans="2:12">
      <c r="B42" t="s">
        <v>265</v>
      </c>
      <c r="C42" t="s">
        <v>266</v>
      </c>
      <c r="D42" t="s">
        <v>215</v>
      </c>
      <c r="E42" t="s">
        <v>224</v>
      </c>
      <c r="F42" t="s">
        <v>225</v>
      </c>
      <c r="G42" t="s">
        <v>105</v>
      </c>
      <c r="H42" s="76">
        <v>0.22</v>
      </c>
      <c r="I42" s="76">
        <v>0</v>
      </c>
      <c r="J42" s="76">
        <v>5304.1598465999996</v>
      </c>
      <c r="K42" s="76">
        <v>1.74</v>
      </c>
      <c r="L42" s="76">
        <v>0.13</v>
      </c>
    </row>
    <row r="43" spans="2:12">
      <c r="B43" t="s">
        <v>267</v>
      </c>
      <c r="C43" t="s">
        <v>268</v>
      </c>
      <c r="D43" t="s">
        <v>215</v>
      </c>
      <c r="E43" t="s">
        <v>224</v>
      </c>
      <c r="F43" t="s">
        <v>225</v>
      </c>
      <c r="G43" t="s">
        <v>105</v>
      </c>
      <c r="H43" s="76">
        <v>0.22</v>
      </c>
      <c r="I43" s="76">
        <v>0</v>
      </c>
      <c r="J43" s="76">
        <v>6430.0387561999996</v>
      </c>
      <c r="K43" s="76">
        <v>2.11</v>
      </c>
      <c r="L43" s="76">
        <v>0.15</v>
      </c>
    </row>
    <row r="44" spans="2:12">
      <c r="B44" t="s">
        <v>269</v>
      </c>
      <c r="C44" t="s">
        <v>270</v>
      </c>
      <c r="D44" t="s">
        <v>215</v>
      </c>
      <c r="E44" t="s">
        <v>224</v>
      </c>
      <c r="F44" t="s">
        <v>225</v>
      </c>
      <c r="G44" t="s">
        <v>105</v>
      </c>
      <c r="H44" s="76">
        <v>0.22</v>
      </c>
      <c r="I44" s="76">
        <v>0</v>
      </c>
      <c r="J44" s="76">
        <v>19.000801599999999</v>
      </c>
      <c r="K44" s="76">
        <v>0.01</v>
      </c>
      <c r="L44" s="76">
        <v>0</v>
      </c>
    </row>
    <row r="45" spans="2:12">
      <c r="B45" t="s">
        <v>269</v>
      </c>
      <c r="C45" t="s">
        <v>271</v>
      </c>
      <c r="D45" t="s">
        <v>215</v>
      </c>
      <c r="E45" t="s">
        <v>224</v>
      </c>
      <c r="F45" t="s">
        <v>225</v>
      </c>
      <c r="G45" t="s">
        <v>105</v>
      </c>
      <c r="H45" s="76">
        <v>0.22</v>
      </c>
      <c r="I45" s="76">
        <v>0</v>
      </c>
      <c r="J45" s="76">
        <v>3002.2120954000002</v>
      </c>
      <c r="K45" s="76">
        <v>0.99</v>
      </c>
      <c r="L45" s="76">
        <v>7.0000000000000007E-2</v>
      </c>
    </row>
    <row r="46" spans="2:12">
      <c r="B46" t="s">
        <v>272</v>
      </c>
      <c r="C46" t="s">
        <v>273</v>
      </c>
      <c r="D46" t="s">
        <v>215</v>
      </c>
      <c r="E46" t="s">
        <v>224</v>
      </c>
      <c r="F46" t="s">
        <v>225</v>
      </c>
      <c r="G46" t="s">
        <v>105</v>
      </c>
      <c r="H46" s="76">
        <v>0.22</v>
      </c>
      <c r="I46" s="76">
        <v>0</v>
      </c>
      <c r="J46" s="76">
        <v>19.0006871</v>
      </c>
      <c r="K46" s="76">
        <v>0.01</v>
      </c>
      <c r="L46" s="76">
        <v>0</v>
      </c>
    </row>
    <row r="47" spans="2:12">
      <c r="B47" t="s">
        <v>274</v>
      </c>
      <c r="C47" t="s">
        <v>275</v>
      </c>
      <c r="D47" t="s">
        <v>215</v>
      </c>
      <c r="E47" t="s">
        <v>224</v>
      </c>
      <c r="F47" t="s">
        <v>225</v>
      </c>
      <c r="G47" t="s">
        <v>105</v>
      </c>
      <c r="H47" s="76">
        <v>0.22</v>
      </c>
      <c r="I47" s="76">
        <v>0</v>
      </c>
      <c r="J47" s="76">
        <v>19.000572600000002</v>
      </c>
      <c r="K47" s="76">
        <v>0.01</v>
      </c>
      <c r="L47" s="76">
        <v>0</v>
      </c>
    </row>
    <row r="48" spans="2:12">
      <c r="B48" t="s">
        <v>276</v>
      </c>
      <c r="C48" t="s">
        <v>277</v>
      </c>
      <c r="D48" t="s">
        <v>215</v>
      </c>
      <c r="E48" t="s">
        <v>224</v>
      </c>
      <c r="F48" t="s">
        <v>225</v>
      </c>
      <c r="G48" t="s">
        <v>105</v>
      </c>
      <c r="H48" s="76">
        <v>0.22</v>
      </c>
      <c r="I48" s="76">
        <v>0</v>
      </c>
      <c r="J48" s="76">
        <v>19.000458099999999</v>
      </c>
      <c r="K48" s="76">
        <v>0.01</v>
      </c>
      <c r="L48" s="76">
        <v>0</v>
      </c>
    </row>
    <row r="49" spans="2:12">
      <c r="B49" t="s">
        <v>278</v>
      </c>
      <c r="C49" t="s">
        <v>279</v>
      </c>
      <c r="D49" t="s">
        <v>215</v>
      </c>
      <c r="E49" t="s">
        <v>224</v>
      </c>
      <c r="F49" t="s">
        <v>225</v>
      </c>
      <c r="G49" t="s">
        <v>105</v>
      </c>
      <c r="H49" s="76">
        <v>0.22</v>
      </c>
      <c r="I49" s="76">
        <v>0</v>
      </c>
      <c r="J49" s="76">
        <v>36.000216999999999</v>
      </c>
      <c r="K49" s="76">
        <v>0.01</v>
      </c>
      <c r="L49" s="76">
        <v>0</v>
      </c>
    </row>
    <row r="50" spans="2:12">
      <c r="B50" t="s">
        <v>280</v>
      </c>
      <c r="C50" t="s">
        <v>281</v>
      </c>
      <c r="D50" t="s">
        <v>215</v>
      </c>
      <c r="E50" t="s">
        <v>224</v>
      </c>
      <c r="F50" t="s">
        <v>225</v>
      </c>
      <c r="G50" t="s">
        <v>105</v>
      </c>
      <c r="H50" s="76">
        <v>0.22</v>
      </c>
      <c r="I50" s="76">
        <v>0</v>
      </c>
      <c r="J50" s="76">
        <v>1667.0502383999999</v>
      </c>
      <c r="K50" s="76">
        <v>0.55000000000000004</v>
      </c>
      <c r="L50" s="76">
        <v>0.04</v>
      </c>
    </row>
    <row r="51" spans="2:12">
      <c r="B51" t="s">
        <v>282</v>
      </c>
      <c r="C51" t="s">
        <v>283</v>
      </c>
      <c r="D51" t="s">
        <v>215</v>
      </c>
      <c r="E51" t="s">
        <v>224</v>
      </c>
      <c r="F51" t="s">
        <v>225</v>
      </c>
      <c r="G51" t="s">
        <v>105</v>
      </c>
      <c r="H51" s="76">
        <v>0.22</v>
      </c>
      <c r="I51" s="76">
        <v>0</v>
      </c>
      <c r="J51" s="76">
        <v>2563.0154481999998</v>
      </c>
      <c r="K51" s="76">
        <v>0.84</v>
      </c>
      <c r="L51" s="76">
        <v>0.06</v>
      </c>
    </row>
    <row r="52" spans="2:12">
      <c r="B52" t="s">
        <v>284</v>
      </c>
      <c r="C52" t="s">
        <v>285</v>
      </c>
      <c r="D52" t="s">
        <v>215</v>
      </c>
      <c r="E52" t="s">
        <v>224</v>
      </c>
      <c r="F52" t="s">
        <v>225</v>
      </c>
      <c r="G52" t="s">
        <v>105</v>
      </c>
      <c r="H52" s="76">
        <v>0.22</v>
      </c>
      <c r="I52" s="76">
        <v>0</v>
      </c>
      <c r="J52" s="76">
        <v>3551.3154051000001</v>
      </c>
      <c r="K52" s="76">
        <v>1.17</v>
      </c>
      <c r="L52" s="76">
        <v>0.09</v>
      </c>
    </row>
    <row r="53" spans="2:12">
      <c r="B53" t="s">
        <v>286</v>
      </c>
      <c r="C53" t="s">
        <v>287</v>
      </c>
      <c r="D53" t="s">
        <v>215</v>
      </c>
      <c r="E53" t="s">
        <v>224</v>
      </c>
      <c r="F53" t="s">
        <v>225</v>
      </c>
      <c r="G53" t="s">
        <v>105</v>
      </c>
      <c r="H53" s="76">
        <v>0.22</v>
      </c>
      <c r="I53" s="76">
        <v>0</v>
      </c>
      <c r="J53" s="76">
        <v>24.001012599999999</v>
      </c>
      <c r="K53" s="76">
        <v>0.01</v>
      </c>
      <c r="L53" s="76">
        <v>0</v>
      </c>
    </row>
    <row r="54" spans="2:12">
      <c r="B54" t="s">
        <v>288</v>
      </c>
      <c r="C54" t="s">
        <v>289</v>
      </c>
      <c r="D54" t="s">
        <v>215</v>
      </c>
      <c r="E54" t="s">
        <v>224</v>
      </c>
      <c r="F54" t="s">
        <v>225</v>
      </c>
      <c r="G54" t="s">
        <v>105</v>
      </c>
      <c r="H54" s="76">
        <v>0.22</v>
      </c>
      <c r="I54" s="76">
        <v>0</v>
      </c>
      <c r="J54" s="76">
        <v>24.000867899999999</v>
      </c>
      <c r="K54" s="76">
        <v>0.01</v>
      </c>
      <c r="L54" s="76">
        <v>0</v>
      </c>
    </row>
    <row r="55" spans="2:12">
      <c r="B55" t="s">
        <v>290</v>
      </c>
      <c r="C55" t="s">
        <v>291</v>
      </c>
      <c r="D55" t="s">
        <v>215</v>
      </c>
      <c r="E55" t="s">
        <v>224</v>
      </c>
      <c r="F55" t="s">
        <v>225</v>
      </c>
      <c r="G55" t="s">
        <v>105</v>
      </c>
      <c r="H55" s="76">
        <v>0.22</v>
      </c>
      <c r="I55" s="76">
        <v>0</v>
      </c>
      <c r="J55" s="76">
        <v>1179.0497399999999</v>
      </c>
      <c r="K55" s="76">
        <v>0.39</v>
      </c>
      <c r="L55" s="76">
        <v>0.03</v>
      </c>
    </row>
    <row r="56" spans="2:12">
      <c r="B56" t="s">
        <v>292</v>
      </c>
      <c r="C56" t="s">
        <v>293</v>
      </c>
      <c r="D56" t="s">
        <v>215</v>
      </c>
      <c r="E56" t="s">
        <v>224</v>
      </c>
      <c r="F56" t="s">
        <v>225</v>
      </c>
      <c r="G56" t="s">
        <v>105</v>
      </c>
      <c r="H56" s="76">
        <v>0.22</v>
      </c>
      <c r="I56" s="76">
        <v>0</v>
      </c>
      <c r="J56" s="76">
        <v>1171.0423484999999</v>
      </c>
      <c r="K56" s="76">
        <v>0.39</v>
      </c>
      <c r="L56" s="76">
        <v>0.03</v>
      </c>
    </row>
    <row r="57" spans="2:12">
      <c r="B57" t="s">
        <v>292</v>
      </c>
      <c r="C57" t="s">
        <v>294</v>
      </c>
      <c r="D57" t="s">
        <v>215</v>
      </c>
      <c r="E57" t="s">
        <v>224</v>
      </c>
      <c r="F57" t="s">
        <v>225</v>
      </c>
      <c r="G57" t="s">
        <v>105</v>
      </c>
      <c r="H57" s="76">
        <v>0.22</v>
      </c>
      <c r="I57" s="76">
        <v>0</v>
      </c>
      <c r="J57" s="76">
        <v>24.000723300000001</v>
      </c>
      <c r="K57" s="76">
        <v>0.01</v>
      </c>
      <c r="L57" s="76">
        <v>0</v>
      </c>
    </row>
    <row r="58" spans="2:12">
      <c r="B58" s="77" t="s">
        <v>295</v>
      </c>
      <c r="D58" s="16"/>
      <c r="I58" s="78">
        <v>0</v>
      </c>
      <c r="J58" s="78">
        <v>0</v>
      </c>
      <c r="K58" s="78">
        <v>0</v>
      </c>
      <c r="L58" s="78">
        <v>0</v>
      </c>
    </row>
    <row r="59" spans="2:12">
      <c r="B59" t="s">
        <v>211</v>
      </c>
      <c r="C59" t="s">
        <v>211</v>
      </c>
      <c r="D59" s="16"/>
      <c r="E59" t="s">
        <v>211</v>
      </c>
      <c r="G59" t="s">
        <v>211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</row>
    <row r="60" spans="2:12">
      <c r="B60" s="77" t="s">
        <v>296</v>
      </c>
      <c r="D60" s="16"/>
      <c r="I60" s="78">
        <v>0</v>
      </c>
      <c r="J60" s="78">
        <v>0</v>
      </c>
      <c r="K60" s="78">
        <v>0</v>
      </c>
      <c r="L60" s="78">
        <v>0</v>
      </c>
    </row>
    <row r="61" spans="2:12">
      <c r="B61" t="s">
        <v>211</v>
      </c>
      <c r="C61" t="s">
        <v>211</v>
      </c>
      <c r="D61" s="16"/>
      <c r="E61" t="s">
        <v>211</v>
      </c>
      <c r="G61" t="s">
        <v>211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</row>
    <row r="62" spans="2:12">
      <c r="B62" s="77" t="s">
        <v>297</v>
      </c>
      <c r="D62" s="16"/>
      <c r="I62" s="78">
        <v>0</v>
      </c>
      <c r="J62" s="78">
        <v>0</v>
      </c>
      <c r="K62" s="78">
        <v>0</v>
      </c>
      <c r="L62" s="78">
        <v>0</v>
      </c>
    </row>
    <row r="63" spans="2:12">
      <c r="B63" t="s">
        <v>211</v>
      </c>
      <c r="C63" t="s">
        <v>211</v>
      </c>
      <c r="D63" s="16"/>
      <c r="E63" t="s">
        <v>211</v>
      </c>
      <c r="G63" t="s">
        <v>211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</row>
    <row r="64" spans="2:12">
      <c r="B64" s="77" t="s">
        <v>298</v>
      </c>
      <c r="D64" s="16"/>
      <c r="I64" s="78">
        <v>0</v>
      </c>
      <c r="J64" s="78">
        <v>0</v>
      </c>
      <c r="K64" s="78">
        <v>0</v>
      </c>
      <c r="L64" s="78">
        <v>0</v>
      </c>
    </row>
    <row r="65" spans="2:12">
      <c r="B65" s="77" t="s">
        <v>299</v>
      </c>
      <c r="D65" s="16"/>
      <c r="I65" s="78">
        <v>0</v>
      </c>
      <c r="J65" s="78">
        <v>0</v>
      </c>
      <c r="K65" s="78">
        <v>0</v>
      </c>
      <c r="L65" s="78">
        <v>0</v>
      </c>
    </row>
    <row r="66" spans="2:12">
      <c r="B66" t="s">
        <v>211</v>
      </c>
      <c r="C66" t="s">
        <v>211</v>
      </c>
      <c r="D66" s="16"/>
      <c r="E66" t="s">
        <v>211</v>
      </c>
      <c r="G66" t="s">
        <v>211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</row>
    <row r="67" spans="2:12">
      <c r="B67" s="77" t="s">
        <v>297</v>
      </c>
      <c r="D67" s="16"/>
      <c r="I67" s="78">
        <v>0</v>
      </c>
      <c r="J67" s="78">
        <v>0</v>
      </c>
      <c r="K67" s="78">
        <v>0</v>
      </c>
      <c r="L67" s="78">
        <v>0</v>
      </c>
    </row>
    <row r="68" spans="2:12">
      <c r="B68" t="s">
        <v>211</v>
      </c>
      <c r="C68" t="s">
        <v>211</v>
      </c>
      <c r="D68" s="16"/>
      <c r="E68" t="s">
        <v>211</v>
      </c>
      <c r="G68" t="s">
        <v>211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</row>
    <row r="69" spans="2:12">
      <c r="B69" t="s">
        <v>300</v>
      </c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4.72</v>
      </c>
      <c r="I11" s="7"/>
      <c r="J11" s="7"/>
      <c r="K11" s="75">
        <v>0.42</v>
      </c>
      <c r="L11" s="75">
        <v>730673234</v>
      </c>
      <c r="M11" s="7"/>
      <c r="N11" s="75">
        <v>0</v>
      </c>
      <c r="O11" s="75">
        <v>867330.49702370004</v>
      </c>
      <c r="P11" s="7"/>
      <c r="Q11" s="75">
        <v>100</v>
      </c>
      <c r="R11" s="75">
        <v>20.78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206</v>
      </c>
      <c r="C12" s="16"/>
      <c r="D12" s="16"/>
      <c r="H12" s="78">
        <v>4.72</v>
      </c>
      <c r="K12" s="78">
        <v>0.42</v>
      </c>
      <c r="L12" s="78">
        <v>730673234</v>
      </c>
      <c r="N12" s="78">
        <v>0</v>
      </c>
      <c r="O12" s="78">
        <v>867330.49702370004</v>
      </c>
      <c r="Q12" s="78">
        <v>100</v>
      </c>
      <c r="R12" s="78">
        <v>20.78</v>
      </c>
    </row>
    <row r="13" spans="2:53">
      <c r="B13" s="77" t="s">
        <v>301</v>
      </c>
      <c r="C13" s="16"/>
      <c r="D13" s="16"/>
      <c r="H13" s="78">
        <v>5.07</v>
      </c>
      <c r="K13" s="78">
        <v>-0.55000000000000004</v>
      </c>
      <c r="L13" s="78">
        <v>276779182</v>
      </c>
      <c r="N13" s="78">
        <v>0</v>
      </c>
      <c r="O13" s="78">
        <v>341836.63014810003</v>
      </c>
      <c r="Q13" s="78">
        <v>39.409999999999997</v>
      </c>
      <c r="R13" s="78">
        <v>8.19</v>
      </c>
    </row>
    <row r="14" spans="2:53">
      <c r="B14" s="77" t="s">
        <v>302</v>
      </c>
      <c r="C14" s="16"/>
      <c r="D14" s="16"/>
      <c r="H14" s="78">
        <v>5.07</v>
      </c>
      <c r="K14" s="78">
        <v>-0.55000000000000004</v>
      </c>
      <c r="L14" s="78">
        <v>276779182</v>
      </c>
      <c r="N14" s="78">
        <v>0</v>
      </c>
      <c r="O14" s="78">
        <v>341836.63014810003</v>
      </c>
      <c r="Q14" s="78">
        <v>39.409999999999997</v>
      </c>
      <c r="R14" s="78">
        <v>8.19</v>
      </c>
    </row>
    <row r="15" spans="2:53">
      <c r="B15" t="s">
        <v>303</v>
      </c>
      <c r="C15" t="s">
        <v>304</v>
      </c>
      <c r="D15" t="s">
        <v>103</v>
      </c>
      <c r="E15" t="s">
        <v>305</v>
      </c>
      <c r="F15" t="s">
        <v>154</v>
      </c>
      <c r="G15" t="s">
        <v>306</v>
      </c>
      <c r="H15" s="76">
        <v>2.23</v>
      </c>
      <c r="I15" t="s">
        <v>105</v>
      </c>
      <c r="J15" s="76">
        <v>4</v>
      </c>
      <c r="K15" s="76">
        <v>-1.17</v>
      </c>
      <c r="L15" s="76">
        <v>14592158</v>
      </c>
      <c r="M15" s="76">
        <v>150.09</v>
      </c>
      <c r="N15" s="76">
        <v>0</v>
      </c>
      <c r="O15" s="76">
        <v>21901.369942199999</v>
      </c>
      <c r="P15" s="76">
        <v>0.09</v>
      </c>
      <c r="Q15" s="76">
        <v>2.5299999999999998</v>
      </c>
      <c r="R15" s="76">
        <v>0.52</v>
      </c>
    </row>
    <row r="16" spans="2:53">
      <c r="B16" t="s">
        <v>307</v>
      </c>
      <c r="C16" t="s">
        <v>308</v>
      </c>
      <c r="D16" t="s">
        <v>103</v>
      </c>
      <c r="E16" t="s">
        <v>305</v>
      </c>
      <c r="F16" t="s">
        <v>154</v>
      </c>
      <c r="G16" t="s">
        <v>309</v>
      </c>
      <c r="H16" s="76">
        <v>4.8600000000000003</v>
      </c>
      <c r="I16" t="s">
        <v>105</v>
      </c>
      <c r="J16" s="76">
        <v>4</v>
      </c>
      <c r="K16" s="76">
        <v>-0.47</v>
      </c>
      <c r="L16" s="76">
        <v>17751296</v>
      </c>
      <c r="M16" s="76">
        <v>156.80000000000001</v>
      </c>
      <c r="N16" s="76">
        <v>0</v>
      </c>
      <c r="O16" s="76">
        <v>27834.032127999999</v>
      </c>
      <c r="P16" s="76">
        <v>0.15</v>
      </c>
      <c r="Q16" s="76">
        <v>3.21</v>
      </c>
      <c r="R16" s="76">
        <v>0.67</v>
      </c>
    </row>
    <row r="17" spans="2:18">
      <c r="B17" t="s">
        <v>310</v>
      </c>
      <c r="C17" t="s">
        <v>311</v>
      </c>
      <c r="D17" t="s">
        <v>103</v>
      </c>
      <c r="E17" t="s">
        <v>305</v>
      </c>
      <c r="F17" t="s">
        <v>154</v>
      </c>
      <c r="G17" t="s">
        <v>312</v>
      </c>
      <c r="H17" s="76">
        <v>7.92</v>
      </c>
      <c r="I17" t="s">
        <v>105</v>
      </c>
      <c r="J17" s="76">
        <v>0.75</v>
      </c>
      <c r="K17" s="76">
        <v>-0.04</v>
      </c>
      <c r="L17" s="76">
        <v>19803384</v>
      </c>
      <c r="M17" s="76">
        <v>108.29</v>
      </c>
      <c r="N17" s="76">
        <v>0</v>
      </c>
      <c r="O17" s="76">
        <v>21445.084533599998</v>
      </c>
      <c r="P17" s="76">
        <v>0.14000000000000001</v>
      </c>
      <c r="Q17" s="76">
        <v>2.4700000000000002</v>
      </c>
      <c r="R17" s="76">
        <v>0.51</v>
      </c>
    </row>
    <row r="18" spans="2:18">
      <c r="B18" t="s">
        <v>313</v>
      </c>
      <c r="C18" t="s">
        <v>314</v>
      </c>
      <c r="D18" t="s">
        <v>103</v>
      </c>
      <c r="E18" t="s">
        <v>305</v>
      </c>
      <c r="F18" t="s">
        <v>154</v>
      </c>
      <c r="G18" t="s">
        <v>315</v>
      </c>
      <c r="H18" s="76">
        <v>13.36</v>
      </c>
      <c r="I18" t="s">
        <v>105</v>
      </c>
      <c r="J18" s="76">
        <v>4</v>
      </c>
      <c r="K18" s="76">
        <v>0.87</v>
      </c>
      <c r="L18" s="76">
        <v>20635214</v>
      </c>
      <c r="M18" s="76">
        <v>182.1</v>
      </c>
      <c r="N18" s="76">
        <v>0</v>
      </c>
      <c r="O18" s="76">
        <v>37576.724693999997</v>
      </c>
      <c r="P18" s="76">
        <v>0.13</v>
      </c>
      <c r="Q18" s="76">
        <v>4.33</v>
      </c>
      <c r="R18" s="76">
        <v>0.9</v>
      </c>
    </row>
    <row r="19" spans="2:18">
      <c r="B19" t="s">
        <v>316</v>
      </c>
      <c r="C19" t="s">
        <v>317</v>
      </c>
      <c r="D19" t="s">
        <v>103</v>
      </c>
      <c r="E19" t="s">
        <v>305</v>
      </c>
      <c r="F19" t="s">
        <v>154</v>
      </c>
      <c r="G19" t="s">
        <v>318</v>
      </c>
      <c r="H19" s="76">
        <v>22.74</v>
      </c>
      <c r="I19" t="s">
        <v>105</v>
      </c>
      <c r="J19" s="76">
        <v>1</v>
      </c>
      <c r="K19" s="76">
        <v>1.48</v>
      </c>
      <c r="L19" s="76">
        <v>1</v>
      </c>
      <c r="M19" s="76">
        <v>91.35</v>
      </c>
      <c r="N19" s="76">
        <v>0</v>
      </c>
      <c r="O19" s="76">
        <v>9.1350000000000003E-4</v>
      </c>
      <c r="P19" s="76">
        <v>0</v>
      </c>
      <c r="Q19" s="76">
        <v>0</v>
      </c>
      <c r="R19" s="76">
        <v>0</v>
      </c>
    </row>
    <row r="20" spans="2:18">
      <c r="B20" t="s">
        <v>319</v>
      </c>
      <c r="C20" t="s">
        <v>320</v>
      </c>
      <c r="D20" t="s">
        <v>103</v>
      </c>
      <c r="E20" t="s">
        <v>305</v>
      </c>
      <c r="F20" t="s">
        <v>154</v>
      </c>
      <c r="G20" t="s">
        <v>321</v>
      </c>
      <c r="H20" s="76">
        <v>17.59</v>
      </c>
      <c r="I20" t="s">
        <v>105</v>
      </c>
      <c r="J20" s="76">
        <v>2.75</v>
      </c>
      <c r="K20" s="76">
        <v>1.2</v>
      </c>
      <c r="L20" s="76">
        <v>3</v>
      </c>
      <c r="M20" s="76">
        <v>141.22999999999999</v>
      </c>
      <c r="N20" s="76">
        <v>0</v>
      </c>
      <c r="O20" s="76">
        <v>4.2369E-3</v>
      </c>
      <c r="P20" s="76">
        <v>0</v>
      </c>
      <c r="Q20" s="76">
        <v>0</v>
      </c>
      <c r="R20" s="76">
        <v>0</v>
      </c>
    </row>
    <row r="21" spans="2:18">
      <c r="B21" t="s">
        <v>322</v>
      </c>
      <c r="C21" t="s">
        <v>323</v>
      </c>
      <c r="D21" t="s">
        <v>103</v>
      </c>
      <c r="E21" t="s">
        <v>305</v>
      </c>
      <c r="F21" t="s">
        <v>154</v>
      </c>
      <c r="G21" t="s">
        <v>321</v>
      </c>
      <c r="H21" s="76">
        <v>3.36</v>
      </c>
      <c r="I21" t="s">
        <v>105</v>
      </c>
      <c r="J21" s="76">
        <v>2.75</v>
      </c>
      <c r="K21" s="76">
        <v>-0.87</v>
      </c>
      <c r="L21" s="76">
        <v>67401698</v>
      </c>
      <c r="M21" s="76">
        <v>118.48</v>
      </c>
      <c r="N21" s="76">
        <v>0</v>
      </c>
      <c r="O21" s="76">
        <v>79857.531790399997</v>
      </c>
      <c r="P21" s="76">
        <v>0.41</v>
      </c>
      <c r="Q21" s="76">
        <v>9.2100000000000009</v>
      </c>
      <c r="R21" s="76">
        <v>1.91</v>
      </c>
    </row>
    <row r="22" spans="2:18">
      <c r="B22" t="s">
        <v>324</v>
      </c>
      <c r="C22" t="s">
        <v>325</v>
      </c>
      <c r="D22" t="s">
        <v>103</v>
      </c>
      <c r="E22" t="s">
        <v>305</v>
      </c>
      <c r="F22" t="s">
        <v>154</v>
      </c>
      <c r="G22" t="s">
        <v>326</v>
      </c>
      <c r="H22" s="76">
        <v>4.34</v>
      </c>
      <c r="I22" t="s">
        <v>105</v>
      </c>
      <c r="J22" s="76">
        <v>1.75</v>
      </c>
      <c r="K22" s="76">
        <v>-0.63</v>
      </c>
      <c r="L22" s="76">
        <v>115490873</v>
      </c>
      <c r="M22" s="76">
        <v>113.75</v>
      </c>
      <c r="N22" s="76">
        <v>0</v>
      </c>
      <c r="O22" s="76">
        <v>131370.86803750001</v>
      </c>
      <c r="P22" s="76">
        <v>0.81</v>
      </c>
      <c r="Q22" s="76">
        <v>15.15</v>
      </c>
      <c r="R22" s="76">
        <v>3.15</v>
      </c>
    </row>
    <row r="23" spans="2:18">
      <c r="B23" t="s">
        <v>327</v>
      </c>
      <c r="C23" t="s">
        <v>328</v>
      </c>
      <c r="D23" t="s">
        <v>103</v>
      </c>
      <c r="E23" t="s">
        <v>305</v>
      </c>
      <c r="F23" t="s">
        <v>154</v>
      </c>
      <c r="G23" t="s">
        <v>329</v>
      </c>
      <c r="H23" s="76">
        <v>0.57999999999999996</v>
      </c>
      <c r="I23" t="s">
        <v>105</v>
      </c>
      <c r="J23" s="76">
        <v>3</v>
      </c>
      <c r="K23" s="76">
        <v>-2.06</v>
      </c>
      <c r="L23" s="76">
        <v>226998</v>
      </c>
      <c r="M23" s="76">
        <v>114.9</v>
      </c>
      <c r="N23" s="76">
        <v>0</v>
      </c>
      <c r="O23" s="76">
        <v>260.82070199999998</v>
      </c>
      <c r="P23" s="76">
        <v>0</v>
      </c>
      <c r="Q23" s="76">
        <v>0.03</v>
      </c>
      <c r="R23" s="76">
        <v>0.01</v>
      </c>
    </row>
    <row r="24" spans="2:18">
      <c r="B24" t="s">
        <v>330</v>
      </c>
      <c r="C24" t="s">
        <v>331</v>
      </c>
      <c r="D24" t="s">
        <v>103</v>
      </c>
      <c r="E24" t="s">
        <v>305</v>
      </c>
      <c r="F24" t="s">
        <v>154</v>
      </c>
      <c r="G24" t="s">
        <v>332</v>
      </c>
      <c r="H24" s="76">
        <v>1.58</v>
      </c>
      <c r="I24" t="s">
        <v>105</v>
      </c>
      <c r="J24" s="76">
        <v>0.1</v>
      </c>
      <c r="K24" s="76">
        <v>-1.35</v>
      </c>
      <c r="L24" s="76">
        <v>20326934</v>
      </c>
      <c r="M24" s="76">
        <v>103.3</v>
      </c>
      <c r="N24" s="76">
        <v>0</v>
      </c>
      <c r="O24" s="76">
        <v>20997.722822</v>
      </c>
      <c r="P24" s="76">
        <v>0.13</v>
      </c>
      <c r="Q24" s="76">
        <v>2.42</v>
      </c>
      <c r="R24" s="76">
        <v>0.5</v>
      </c>
    </row>
    <row r="25" spans="2:18">
      <c r="B25" t="s">
        <v>333</v>
      </c>
      <c r="C25" t="s">
        <v>334</v>
      </c>
      <c r="D25" t="s">
        <v>103</v>
      </c>
      <c r="E25" t="s">
        <v>305</v>
      </c>
      <c r="F25" t="s">
        <v>154</v>
      </c>
      <c r="G25" t="s">
        <v>335</v>
      </c>
      <c r="H25" s="76">
        <v>6.44</v>
      </c>
      <c r="I25" t="s">
        <v>105</v>
      </c>
      <c r="J25" s="76">
        <v>0.75</v>
      </c>
      <c r="K25" s="76">
        <v>-0.27</v>
      </c>
      <c r="L25" s="76">
        <v>550623</v>
      </c>
      <c r="M25" s="76">
        <v>107.6</v>
      </c>
      <c r="N25" s="76">
        <v>0</v>
      </c>
      <c r="O25" s="76">
        <v>592.47034799999994</v>
      </c>
      <c r="P25" s="76">
        <v>0</v>
      </c>
      <c r="Q25" s="76">
        <v>7.0000000000000007E-2</v>
      </c>
      <c r="R25" s="76">
        <v>0.01</v>
      </c>
    </row>
    <row r="26" spans="2:18">
      <c r="B26" s="77" t="s">
        <v>336</v>
      </c>
      <c r="C26" s="16"/>
      <c r="D26" s="16"/>
      <c r="H26" s="78">
        <v>4.49</v>
      </c>
      <c r="K26" s="78">
        <v>1.04</v>
      </c>
      <c r="L26" s="78">
        <v>453894052</v>
      </c>
      <c r="N26" s="78">
        <v>0</v>
      </c>
      <c r="O26" s="78">
        <v>525493.86687559995</v>
      </c>
      <c r="Q26" s="78">
        <v>60.59</v>
      </c>
      <c r="R26" s="78">
        <v>12.59</v>
      </c>
    </row>
    <row r="27" spans="2:18">
      <c r="B27" s="77" t="s">
        <v>337</v>
      </c>
      <c r="C27" s="16"/>
      <c r="D27" s="16"/>
      <c r="H27" s="78">
        <v>0</v>
      </c>
      <c r="K27" s="78">
        <v>0</v>
      </c>
      <c r="L27" s="78">
        <v>0</v>
      </c>
      <c r="N27" s="78">
        <v>0</v>
      </c>
      <c r="O27" s="78">
        <v>0</v>
      </c>
      <c r="Q27" s="78">
        <v>0</v>
      </c>
      <c r="R27" s="78">
        <v>0</v>
      </c>
    </row>
    <row r="28" spans="2:18">
      <c r="B28" t="s">
        <v>211</v>
      </c>
      <c r="C28" t="s">
        <v>211</v>
      </c>
      <c r="D28" s="16"/>
      <c r="E28" t="s">
        <v>211</v>
      </c>
      <c r="H28" s="76">
        <v>0</v>
      </c>
      <c r="I28" t="s">
        <v>211</v>
      </c>
      <c r="J28" s="76">
        <v>0</v>
      </c>
      <c r="K28" s="76">
        <v>0</v>
      </c>
      <c r="L28" s="76">
        <v>0</v>
      </c>
      <c r="M28" s="76">
        <v>0</v>
      </c>
      <c r="O28" s="76">
        <v>0</v>
      </c>
      <c r="P28" s="76">
        <v>0</v>
      </c>
      <c r="Q28" s="76">
        <v>0</v>
      </c>
      <c r="R28" s="76">
        <v>0</v>
      </c>
    </row>
    <row r="29" spans="2:18">
      <c r="B29" s="77" t="s">
        <v>338</v>
      </c>
      <c r="C29" s="16"/>
      <c r="D29" s="16"/>
      <c r="H29" s="78">
        <v>4.72</v>
      </c>
      <c r="K29" s="78">
        <v>1.1000000000000001</v>
      </c>
      <c r="L29" s="78">
        <v>417722830</v>
      </c>
      <c r="N29" s="78">
        <v>0</v>
      </c>
      <c r="O29" s="78">
        <v>489321.9643312</v>
      </c>
      <c r="Q29" s="78">
        <v>56.42</v>
      </c>
      <c r="R29" s="78">
        <v>11.72</v>
      </c>
    </row>
    <row r="30" spans="2:18">
      <c r="B30" t="s">
        <v>339</v>
      </c>
      <c r="C30" t="s">
        <v>340</v>
      </c>
      <c r="D30" t="s">
        <v>103</v>
      </c>
      <c r="E30" t="s">
        <v>305</v>
      </c>
      <c r="F30" t="s">
        <v>154</v>
      </c>
      <c r="G30" t="s">
        <v>341</v>
      </c>
      <c r="H30" s="76">
        <v>0.16</v>
      </c>
      <c r="I30" t="s">
        <v>105</v>
      </c>
      <c r="J30" s="76">
        <v>2.25</v>
      </c>
      <c r="K30" s="76">
        <v>0.24</v>
      </c>
      <c r="L30" s="76">
        <v>76875</v>
      </c>
      <c r="M30" s="76">
        <v>102.21</v>
      </c>
      <c r="N30" s="76">
        <v>0</v>
      </c>
      <c r="O30" s="76">
        <v>78.5739375</v>
      </c>
      <c r="P30" s="76">
        <v>0</v>
      </c>
      <c r="Q30" s="76">
        <v>0.01</v>
      </c>
      <c r="R30" s="76">
        <v>0</v>
      </c>
    </row>
    <row r="31" spans="2:18">
      <c r="B31" t="s">
        <v>342</v>
      </c>
      <c r="C31" t="s">
        <v>343</v>
      </c>
      <c r="D31" t="s">
        <v>103</v>
      </c>
      <c r="E31" t="s">
        <v>305</v>
      </c>
      <c r="F31" t="s">
        <v>154</v>
      </c>
      <c r="G31" t="s">
        <v>344</v>
      </c>
      <c r="H31" s="76">
        <v>0.84</v>
      </c>
      <c r="I31" t="s">
        <v>105</v>
      </c>
      <c r="J31" s="76">
        <v>5</v>
      </c>
      <c r="K31" s="76">
        <v>0.28999999999999998</v>
      </c>
      <c r="L31" s="76">
        <v>95530451</v>
      </c>
      <c r="M31" s="76">
        <v>104.75</v>
      </c>
      <c r="N31" s="76">
        <v>0</v>
      </c>
      <c r="O31" s="76">
        <v>100068.1474225</v>
      </c>
      <c r="P31" s="76">
        <v>0.52</v>
      </c>
      <c r="Q31" s="76">
        <v>11.54</v>
      </c>
      <c r="R31" s="76">
        <v>2.4</v>
      </c>
    </row>
    <row r="32" spans="2:18">
      <c r="B32" t="s">
        <v>345</v>
      </c>
      <c r="C32" t="s">
        <v>346</v>
      </c>
      <c r="D32" t="s">
        <v>103</v>
      </c>
      <c r="E32" t="s">
        <v>305</v>
      </c>
      <c r="F32" t="s">
        <v>154</v>
      </c>
      <c r="G32" t="s">
        <v>347</v>
      </c>
      <c r="H32" s="76">
        <v>1.83</v>
      </c>
      <c r="I32" t="s">
        <v>105</v>
      </c>
      <c r="J32" s="76">
        <v>0.5</v>
      </c>
      <c r="K32" s="76">
        <v>0.48</v>
      </c>
      <c r="L32" s="76">
        <v>35788521</v>
      </c>
      <c r="M32" s="76">
        <v>100.12</v>
      </c>
      <c r="N32" s="76">
        <v>0</v>
      </c>
      <c r="O32" s="76">
        <v>35831.467225200002</v>
      </c>
      <c r="P32" s="76">
        <v>0.26</v>
      </c>
      <c r="Q32" s="76">
        <v>4.13</v>
      </c>
      <c r="R32" s="76">
        <v>0.86</v>
      </c>
    </row>
    <row r="33" spans="2:18">
      <c r="B33" t="s">
        <v>348</v>
      </c>
      <c r="C33" t="s">
        <v>349</v>
      </c>
      <c r="D33" t="s">
        <v>103</v>
      </c>
      <c r="E33" t="s">
        <v>305</v>
      </c>
      <c r="F33" t="s">
        <v>154</v>
      </c>
      <c r="G33" t="s">
        <v>321</v>
      </c>
      <c r="H33" s="76">
        <v>2.7</v>
      </c>
      <c r="I33" t="s">
        <v>105</v>
      </c>
      <c r="J33" s="76">
        <v>5.5</v>
      </c>
      <c r="K33" s="76">
        <v>0.68</v>
      </c>
      <c r="L33" s="76">
        <v>62951316</v>
      </c>
      <c r="M33" s="76">
        <v>114.42</v>
      </c>
      <c r="N33" s="76">
        <v>0</v>
      </c>
      <c r="O33" s="76">
        <v>72028.895767199996</v>
      </c>
      <c r="P33" s="76">
        <v>0.35</v>
      </c>
      <c r="Q33" s="76">
        <v>8.3000000000000007</v>
      </c>
      <c r="R33" s="76">
        <v>1.73</v>
      </c>
    </row>
    <row r="34" spans="2:18">
      <c r="B34" t="s">
        <v>350</v>
      </c>
      <c r="C34" t="s">
        <v>351</v>
      </c>
      <c r="D34" t="s">
        <v>103</v>
      </c>
      <c r="E34" t="s">
        <v>305</v>
      </c>
      <c r="F34" t="s">
        <v>154</v>
      </c>
      <c r="G34" t="s">
        <v>352</v>
      </c>
      <c r="H34" s="76">
        <v>15.1</v>
      </c>
      <c r="I34" t="s">
        <v>105</v>
      </c>
      <c r="J34" s="76">
        <v>5.5</v>
      </c>
      <c r="K34" s="76">
        <v>2.77</v>
      </c>
      <c r="L34" s="76">
        <v>11730294</v>
      </c>
      <c r="M34" s="76">
        <v>146.6</v>
      </c>
      <c r="N34" s="76">
        <v>0</v>
      </c>
      <c r="O34" s="76">
        <v>17196.611003999999</v>
      </c>
      <c r="P34" s="76">
        <v>0.06</v>
      </c>
      <c r="Q34" s="76">
        <v>1.98</v>
      </c>
      <c r="R34" s="76">
        <v>0.41</v>
      </c>
    </row>
    <row r="35" spans="2:18">
      <c r="B35" t="s">
        <v>353</v>
      </c>
      <c r="C35" t="s">
        <v>354</v>
      </c>
      <c r="D35" t="s">
        <v>103</v>
      </c>
      <c r="E35" t="s">
        <v>305</v>
      </c>
      <c r="F35" t="s">
        <v>154</v>
      </c>
      <c r="G35" t="s">
        <v>355</v>
      </c>
      <c r="H35" s="76">
        <v>3.78</v>
      </c>
      <c r="I35" t="s">
        <v>105</v>
      </c>
      <c r="J35" s="76">
        <v>4.25</v>
      </c>
      <c r="K35" s="76">
        <v>0.94</v>
      </c>
      <c r="L35" s="76">
        <v>1819937</v>
      </c>
      <c r="M35" s="76">
        <v>112.96</v>
      </c>
      <c r="N35" s="76">
        <v>0</v>
      </c>
      <c r="O35" s="76">
        <v>2055.8008352000002</v>
      </c>
      <c r="P35" s="76">
        <v>0.01</v>
      </c>
      <c r="Q35" s="76">
        <v>0.24</v>
      </c>
      <c r="R35" s="76">
        <v>0.05</v>
      </c>
    </row>
    <row r="36" spans="2:18">
      <c r="B36" t="s">
        <v>356</v>
      </c>
      <c r="C36" t="s">
        <v>357</v>
      </c>
      <c r="D36" t="s">
        <v>103</v>
      </c>
      <c r="E36" t="s">
        <v>305</v>
      </c>
      <c r="F36" t="s">
        <v>154</v>
      </c>
      <c r="G36" t="s">
        <v>358</v>
      </c>
      <c r="H36" s="76">
        <v>4.68</v>
      </c>
      <c r="I36" t="s">
        <v>105</v>
      </c>
      <c r="J36" s="76">
        <v>3.75</v>
      </c>
      <c r="K36" s="76">
        <v>1.1100000000000001</v>
      </c>
      <c r="L36" s="76">
        <v>33903452</v>
      </c>
      <c r="M36" s="76">
        <v>112.79</v>
      </c>
      <c r="N36" s="76">
        <v>0</v>
      </c>
      <c r="O36" s="76">
        <v>38239.703510799998</v>
      </c>
      <c r="P36" s="76">
        <v>0.21</v>
      </c>
      <c r="Q36" s="76">
        <v>4.41</v>
      </c>
      <c r="R36" s="76">
        <v>0.92</v>
      </c>
    </row>
    <row r="37" spans="2:18">
      <c r="B37" t="s">
        <v>359</v>
      </c>
      <c r="C37" t="s">
        <v>360</v>
      </c>
      <c r="D37" t="s">
        <v>103</v>
      </c>
      <c r="E37" t="s">
        <v>305</v>
      </c>
      <c r="F37" t="s">
        <v>154</v>
      </c>
      <c r="G37" t="s">
        <v>361</v>
      </c>
      <c r="H37" s="76">
        <v>2.0499999999999998</v>
      </c>
      <c r="I37" t="s">
        <v>105</v>
      </c>
      <c r="J37" s="76">
        <v>1</v>
      </c>
      <c r="K37" s="76">
        <v>0.51</v>
      </c>
      <c r="L37" s="76">
        <v>1811328</v>
      </c>
      <c r="M37" s="76">
        <v>101.93</v>
      </c>
      <c r="N37" s="76">
        <v>0</v>
      </c>
      <c r="O37" s="76">
        <v>1846.2866303999999</v>
      </c>
      <c r="P37" s="76">
        <v>0.01</v>
      </c>
      <c r="Q37" s="76">
        <v>0.21</v>
      </c>
      <c r="R37" s="76">
        <v>0.04</v>
      </c>
    </row>
    <row r="38" spans="2:18">
      <c r="B38" t="s">
        <v>362</v>
      </c>
      <c r="C38" t="s">
        <v>363</v>
      </c>
      <c r="D38" t="s">
        <v>103</v>
      </c>
      <c r="E38" t="s">
        <v>305</v>
      </c>
      <c r="F38" t="s">
        <v>154</v>
      </c>
      <c r="G38" t="s">
        <v>364</v>
      </c>
      <c r="H38" s="76">
        <v>8.59</v>
      </c>
      <c r="I38" t="s">
        <v>105</v>
      </c>
      <c r="J38" s="76">
        <v>2.25</v>
      </c>
      <c r="K38" s="76">
        <v>1.83</v>
      </c>
      <c r="L38" s="76">
        <v>45637727</v>
      </c>
      <c r="M38" s="76">
        <v>104.76</v>
      </c>
      <c r="N38" s="76">
        <v>0</v>
      </c>
      <c r="O38" s="76">
        <v>47810.0828052</v>
      </c>
      <c r="P38" s="76">
        <v>0.49</v>
      </c>
      <c r="Q38" s="76">
        <v>5.51</v>
      </c>
      <c r="R38" s="76">
        <v>1.1499999999999999</v>
      </c>
    </row>
    <row r="39" spans="2:18">
      <c r="B39" t="s">
        <v>365</v>
      </c>
      <c r="C39" t="s">
        <v>366</v>
      </c>
      <c r="D39" t="s">
        <v>103</v>
      </c>
      <c r="E39" t="s">
        <v>305</v>
      </c>
      <c r="F39" t="s">
        <v>154</v>
      </c>
      <c r="G39" t="s">
        <v>367</v>
      </c>
      <c r="H39" s="76">
        <v>6.35</v>
      </c>
      <c r="I39" t="s">
        <v>105</v>
      </c>
      <c r="J39" s="76">
        <v>6.25</v>
      </c>
      <c r="K39" s="76">
        <v>1.52</v>
      </c>
      <c r="L39" s="76">
        <v>125731157</v>
      </c>
      <c r="M39" s="76">
        <v>136.28</v>
      </c>
      <c r="N39" s="76">
        <v>0</v>
      </c>
      <c r="O39" s="76">
        <v>171346.42075960001</v>
      </c>
      <c r="P39" s="76">
        <v>0.74</v>
      </c>
      <c r="Q39" s="76">
        <v>19.760000000000002</v>
      </c>
      <c r="R39" s="76">
        <v>4.1100000000000003</v>
      </c>
    </row>
    <row r="40" spans="2:18">
      <c r="B40" t="s">
        <v>368</v>
      </c>
      <c r="C40" t="s">
        <v>369</v>
      </c>
      <c r="D40" t="s">
        <v>103</v>
      </c>
      <c r="E40" t="s">
        <v>305</v>
      </c>
      <c r="F40" t="s">
        <v>154</v>
      </c>
      <c r="G40" t="s">
        <v>370</v>
      </c>
      <c r="H40" s="76">
        <v>6.08</v>
      </c>
      <c r="I40" t="s">
        <v>105</v>
      </c>
      <c r="J40" s="76">
        <v>1.75</v>
      </c>
      <c r="K40" s="76">
        <v>1.4</v>
      </c>
      <c r="L40" s="76">
        <v>2051598</v>
      </c>
      <c r="M40" s="76">
        <v>103.15</v>
      </c>
      <c r="N40" s="76">
        <v>0</v>
      </c>
      <c r="O40" s="76">
        <v>2116.2233369999999</v>
      </c>
      <c r="P40" s="76">
        <v>0.01</v>
      </c>
      <c r="Q40" s="76">
        <v>0.24</v>
      </c>
      <c r="R40" s="76">
        <v>0.05</v>
      </c>
    </row>
    <row r="41" spans="2:18">
      <c r="B41" t="s">
        <v>371</v>
      </c>
      <c r="C41" t="s">
        <v>372</v>
      </c>
      <c r="D41" t="s">
        <v>103</v>
      </c>
      <c r="E41" t="s">
        <v>305</v>
      </c>
      <c r="F41" t="s">
        <v>154</v>
      </c>
      <c r="G41" t="s">
        <v>373</v>
      </c>
      <c r="H41" s="76">
        <v>7.48</v>
      </c>
      <c r="I41" t="s">
        <v>105</v>
      </c>
      <c r="J41" s="76">
        <v>2</v>
      </c>
      <c r="K41" s="76">
        <v>1.62</v>
      </c>
      <c r="L41" s="76">
        <v>130867</v>
      </c>
      <c r="M41" s="76">
        <v>102.81</v>
      </c>
      <c r="N41" s="76">
        <v>0</v>
      </c>
      <c r="O41" s="76">
        <v>134.54436269999999</v>
      </c>
      <c r="P41" s="76">
        <v>0</v>
      </c>
      <c r="Q41" s="76">
        <v>0.02</v>
      </c>
      <c r="R41" s="76">
        <v>0</v>
      </c>
    </row>
    <row r="42" spans="2:18">
      <c r="B42" t="s">
        <v>374</v>
      </c>
      <c r="C42" t="s">
        <v>375</v>
      </c>
      <c r="D42" t="s">
        <v>103</v>
      </c>
      <c r="E42" t="s">
        <v>305</v>
      </c>
      <c r="F42" t="s">
        <v>154</v>
      </c>
      <c r="G42" t="s">
        <v>376</v>
      </c>
      <c r="H42" s="76">
        <v>3.6</v>
      </c>
      <c r="I42" t="s">
        <v>105</v>
      </c>
      <c r="J42" s="76">
        <v>1.25</v>
      </c>
      <c r="K42" s="76">
        <v>0.87</v>
      </c>
      <c r="L42" s="76">
        <v>559307</v>
      </c>
      <c r="M42" s="76">
        <v>101.77</v>
      </c>
      <c r="N42" s="76">
        <v>0</v>
      </c>
      <c r="O42" s="76">
        <v>569.20673390000002</v>
      </c>
      <c r="P42" s="76">
        <v>0</v>
      </c>
      <c r="Q42" s="76">
        <v>7.0000000000000007E-2</v>
      </c>
      <c r="R42" s="76">
        <v>0.01</v>
      </c>
    </row>
    <row r="43" spans="2:18">
      <c r="B43" s="77" t="s">
        <v>377</v>
      </c>
      <c r="C43" s="16"/>
      <c r="D43" s="16"/>
      <c r="H43" s="78">
        <v>1.44</v>
      </c>
      <c r="K43" s="78">
        <v>0.3</v>
      </c>
      <c r="L43" s="78">
        <v>36171222</v>
      </c>
      <c r="N43" s="78">
        <v>0</v>
      </c>
      <c r="O43" s="78">
        <v>36171.9025444</v>
      </c>
      <c r="Q43" s="78">
        <v>4.17</v>
      </c>
      <c r="R43" s="78">
        <v>0.87</v>
      </c>
    </row>
    <row r="44" spans="2:18">
      <c r="B44" t="s">
        <v>378</v>
      </c>
      <c r="C44" t="s">
        <v>379</v>
      </c>
      <c r="D44" t="s">
        <v>103</v>
      </c>
      <c r="E44" t="s">
        <v>305</v>
      </c>
      <c r="F44" t="s">
        <v>154</v>
      </c>
      <c r="G44" t="s">
        <v>315</v>
      </c>
      <c r="H44" s="76">
        <v>1.17</v>
      </c>
      <c r="I44" t="s">
        <v>105</v>
      </c>
      <c r="J44" s="76">
        <v>1.6</v>
      </c>
      <c r="K44" s="76">
        <v>0.3</v>
      </c>
      <c r="L44" s="76">
        <v>29617522</v>
      </c>
      <c r="M44" s="76">
        <v>100.02</v>
      </c>
      <c r="N44" s="76">
        <v>0</v>
      </c>
      <c r="O44" s="76">
        <v>29623.445504399999</v>
      </c>
      <c r="P44" s="76">
        <v>0.16</v>
      </c>
      <c r="Q44" s="76">
        <v>3.42</v>
      </c>
      <c r="R44" s="76">
        <v>0.71</v>
      </c>
    </row>
    <row r="45" spans="2:18">
      <c r="B45" t="s">
        <v>380</v>
      </c>
      <c r="C45" t="s">
        <v>381</v>
      </c>
      <c r="D45" t="s">
        <v>103</v>
      </c>
      <c r="E45" t="s">
        <v>305</v>
      </c>
      <c r="F45" t="s">
        <v>154</v>
      </c>
      <c r="G45" t="s">
        <v>382</v>
      </c>
      <c r="H45" s="76">
        <v>2.66</v>
      </c>
      <c r="I45" t="s">
        <v>105</v>
      </c>
      <c r="J45" s="76">
        <v>0.34</v>
      </c>
      <c r="K45" s="76">
        <v>0.33</v>
      </c>
      <c r="L45" s="76">
        <v>6553700</v>
      </c>
      <c r="M45" s="76">
        <v>99.92</v>
      </c>
      <c r="N45" s="76">
        <v>0</v>
      </c>
      <c r="O45" s="76">
        <v>6548.4570400000002</v>
      </c>
      <c r="P45" s="76">
        <v>0.05</v>
      </c>
      <c r="Q45" s="76">
        <v>0.76</v>
      </c>
      <c r="R45" s="76">
        <v>0.16</v>
      </c>
    </row>
    <row r="46" spans="2:18">
      <c r="B46" s="77" t="s">
        <v>383</v>
      </c>
      <c r="C46" s="16"/>
      <c r="D46" s="16"/>
      <c r="H46" s="78">
        <v>0</v>
      </c>
      <c r="K46" s="78">
        <v>0</v>
      </c>
      <c r="L46" s="78">
        <v>0</v>
      </c>
      <c r="N46" s="78">
        <v>0</v>
      </c>
      <c r="O46" s="78">
        <v>0</v>
      </c>
      <c r="Q46" s="78">
        <v>0</v>
      </c>
      <c r="R46" s="78">
        <v>0</v>
      </c>
    </row>
    <row r="47" spans="2:18">
      <c r="B47" t="s">
        <v>211</v>
      </c>
      <c r="C47" t="s">
        <v>211</v>
      </c>
      <c r="D47" s="16"/>
      <c r="E47" t="s">
        <v>211</v>
      </c>
      <c r="H47" s="76">
        <v>0</v>
      </c>
      <c r="I47" t="s">
        <v>211</v>
      </c>
      <c r="J47" s="76">
        <v>0</v>
      </c>
      <c r="K47" s="76">
        <v>0</v>
      </c>
      <c r="L47" s="76">
        <v>0</v>
      </c>
      <c r="M47" s="76">
        <v>0</v>
      </c>
      <c r="O47" s="76">
        <v>0</v>
      </c>
      <c r="P47" s="76">
        <v>0</v>
      </c>
      <c r="Q47" s="76">
        <v>0</v>
      </c>
      <c r="R47" s="76">
        <v>0</v>
      </c>
    </row>
    <row r="48" spans="2:18">
      <c r="B48" s="77" t="s">
        <v>298</v>
      </c>
      <c r="C48" s="16"/>
      <c r="D48" s="16"/>
      <c r="H48" s="78">
        <v>0</v>
      </c>
      <c r="K48" s="78">
        <v>0</v>
      </c>
      <c r="L48" s="78">
        <v>0</v>
      </c>
      <c r="N48" s="78">
        <v>0</v>
      </c>
      <c r="O48" s="78">
        <v>0</v>
      </c>
      <c r="Q48" s="78">
        <v>0</v>
      </c>
      <c r="R48" s="78">
        <v>0</v>
      </c>
    </row>
    <row r="49" spans="2:18">
      <c r="B49" s="77" t="s">
        <v>384</v>
      </c>
      <c r="C49" s="16"/>
      <c r="D49" s="16"/>
      <c r="H49" s="78">
        <v>0</v>
      </c>
      <c r="K49" s="78">
        <v>0</v>
      </c>
      <c r="L49" s="78">
        <v>0</v>
      </c>
      <c r="N49" s="78">
        <v>0</v>
      </c>
      <c r="O49" s="78">
        <v>0</v>
      </c>
      <c r="Q49" s="78">
        <v>0</v>
      </c>
      <c r="R49" s="78">
        <v>0</v>
      </c>
    </row>
    <row r="50" spans="2:18">
      <c r="B50" t="s">
        <v>211</v>
      </c>
      <c r="C50" t="s">
        <v>211</v>
      </c>
      <c r="D50" s="16"/>
      <c r="E50" t="s">
        <v>211</v>
      </c>
      <c r="H50" s="76">
        <v>0</v>
      </c>
      <c r="I50" t="s">
        <v>211</v>
      </c>
      <c r="J50" s="76">
        <v>0</v>
      </c>
      <c r="K50" s="76">
        <v>0</v>
      </c>
      <c r="L50" s="76">
        <v>0</v>
      </c>
      <c r="M50" s="76">
        <v>0</v>
      </c>
      <c r="O50" s="76">
        <v>0</v>
      </c>
      <c r="P50" s="76">
        <v>0</v>
      </c>
      <c r="Q50" s="76">
        <v>0</v>
      </c>
      <c r="R50" s="76">
        <v>0</v>
      </c>
    </row>
    <row r="51" spans="2:18">
      <c r="B51" s="77" t="s">
        <v>385</v>
      </c>
      <c r="C51" s="16"/>
      <c r="D51" s="16"/>
      <c r="H51" s="78">
        <v>0</v>
      </c>
      <c r="K51" s="78">
        <v>0</v>
      </c>
      <c r="L51" s="78">
        <v>0</v>
      </c>
      <c r="N51" s="78">
        <v>0</v>
      </c>
      <c r="O51" s="78">
        <v>0</v>
      </c>
      <c r="Q51" s="78">
        <v>0</v>
      </c>
      <c r="R51" s="78">
        <v>0</v>
      </c>
    </row>
    <row r="52" spans="2:18">
      <c r="B52" t="s">
        <v>211</v>
      </c>
      <c r="C52" t="s">
        <v>211</v>
      </c>
      <c r="D52" s="16"/>
      <c r="E52" t="s">
        <v>211</v>
      </c>
      <c r="H52" s="76">
        <v>0</v>
      </c>
      <c r="I52" t="s">
        <v>211</v>
      </c>
      <c r="J52" s="76">
        <v>0</v>
      </c>
      <c r="K52" s="76">
        <v>0</v>
      </c>
      <c r="L52" s="76">
        <v>0</v>
      </c>
      <c r="M52" s="76">
        <v>0</v>
      </c>
      <c r="O52" s="76">
        <v>0</v>
      </c>
      <c r="P52" s="76">
        <v>0</v>
      </c>
      <c r="Q52" s="76">
        <v>0</v>
      </c>
      <c r="R52" s="76">
        <v>0</v>
      </c>
    </row>
    <row r="53" spans="2:18">
      <c r="B53" t="s">
        <v>386</v>
      </c>
      <c r="C53" s="16"/>
      <c r="D53" s="16"/>
    </row>
    <row r="54" spans="2:18">
      <c r="B54" t="s">
        <v>387</v>
      </c>
      <c r="C54" s="16"/>
      <c r="D54" s="16"/>
    </row>
    <row r="55" spans="2:18">
      <c r="B55" t="s">
        <v>388</v>
      </c>
      <c r="C55" s="16"/>
      <c r="D55" s="16"/>
    </row>
    <row r="56" spans="2:18">
      <c r="B56" t="s">
        <v>389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206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390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6">
        <v>0</v>
      </c>
      <c r="L14" t="s">
        <v>211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336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6">
        <v>0</v>
      </c>
      <c r="L16" t="s">
        <v>211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391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6">
        <v>0</v>
      </c>
      <c r="L18" t="s">
        <v>211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298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392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6">
        <v>0</v>
      </c>
      <c r="L21" t="s">
        <v>211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393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6">
        <v>0</v>
      </c>
      <c r="L23" t="s">
        <v>211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300</v>
      </c>
      <c r="C24" s="16"/>
      <c r="D24" s="16"/>
      <c r="E24" s="16"/>
      <c r="F24" s="16"/>
      <c r="G24" s="16"/>
    </row>
    <row r="25" spans="2:21">
      <c r="B25" t="s">
        <v>386</v>
      </c>
      <c r="C25" s="16"/>
      <c r="D25" s="16"/>
      <c r="E25" s="16"/>
      <c r="F25" s="16"/>
      <c r="G25" s="16"/>
    </row>
    <row r="26" spans="2:21">
      <c r="B26" t="s">
        <v>387</v>
      </c>
      <c r="C26" s="16"/>
      <c r="D26" s="16"/>
      <c r="E26" s="16"/>
      <c r="F26" s="16"/>
      <c r="G26" s="16"/>
    </row>
    <row r="27" spans="2:21">
      <c r="B27" t="s">
        <v>388</v>
      </c>
      <c r="C27" s="16"/>
      <c r="D27" s="16"/>
      <c r="E27" s="16"/>
      <c r="F27" s="16"/>
      <c r="G27" s="16"/>
    </row>
    <row r="28" spans="2:21">
      <c r="B28" t="s">
        <v>389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3.56</v>
      </c>
      <c r="L11" s="7"/>
      <c r="M11" s="7"/>
      <c r="N11" s="75">
        <v>1.46</v>
      </c>
      <c r="O11" s="75">
        <v>896193697.88</v>
      </c>
      <c r="P11" s="33"/>
      <c r="Q11" s="75">
        <v>4228.46576</v>
      </c>
      <c r="R11" s="75">
        <v>1051667.2190247755</v>
      </c>
      <c r="S11" s="7"/>
      <c r="T11" s="75">
        <v>100</v>
      </c>
      <c r="U11" s="75">
        <v>25.2</v>
      </c>
      <c r="V11" s="35"/>
      <c r="BI11" s="16"/>
      <c r="BJ11" s="19"/>
      <c r="BK11" s="16"/>
      <c r="BN11" s="16"/>
    </row>
    <row r="12" spans="2:66">
      <c r="B12" s="77" t="s">
        <v>206</v>
      </c>
      <c r="C12" s="16"/>
      <c r="D12" s="16"/>
      <c r="E12" s="16"/>
      <c r="F12" s="16"/>
      <c r="K12" s="78">
        <v>3.57</v>
      </c>
      <c r="N12" s="78">
        <v>1.3</v>
      </c>
      <c r="O12" s="78">
        <v>870981567.88</v>
      </c>
      <c r="Q12" s="78">
        <v>4054.0162599999999</v>
      </c>
      <c r="R12" s="78">
        <v>957646.87180903321</v>
      </c>
      <c r="T12" s="78">
        <v>91.06</v>
      </c>
      <c r="U12" s="78">
        <v>22.95</v>
      </c>
    </row>
    <row r="13" spans="2:66">
      <c r="B13" s="77" t="s">
        <v>390</v>
      </c>
      <c r="C13" s="16"/>
      <c r="D13" s="16"/>
      <c r="E13" s="16"/>
      <c r="F13" s="16"/>
      <c r="K13" s="78">
        <v>3.52</v>
      </c>
      <c r="N13" s="78">
        <v>0.34</v>
      </c>
      <c r="O13" s="78">
        <v>533007196.47000003</v>
      </c>
      <c r="Q13" s="78">
        <v>2816.5044499999999</v>
      </c>
      <c r="R13" s="78">
        <v>608817.11447459296</v>
      </c>
      <c r="T13" s="78">
        <v>57.89</v>
      </c>
      <c r="U13" s="78">
        <v>14.59</v>
      </c>
    </row>
    <row r="14" spans="2:66">
      <c r="B14" t="s">
        <v>394</v>
      </c>
      <c r="C14" t="s">
        <v>395</v>
      </c>
      <c r="D14" t="s">
        <v>103</v>
      </c>
      <c r="E14" t="s">
        <v>126</v>
      </c>
      <c r="F14" t="s">
        <v>396</v>
      </c>
      <c r="G14" t="s">
        <v>397</v>
      </c>
      <c r="H14" t="s">
        <v>398</v>
      </c>
      <c r="I14" t="s">
        <v>225</v>
      </c>
      <c r="J14" t="s">
        <v>399</v>
      </c>
      <c r="K14" s="76">
        <v>1.24</v>
      </c>
      <c r="L14" t="s">
        <v>105</v>
      </c>
      <c r="M14" s="76">
        <v>0.59</v>
      </c>
      <c r="N14" s="76">
        <v>-0.99</v>
      </c>
      <c r="O14" s="76">
        <v>12495151</v>
      </c>
      <c r="P14" s="76">
        <v>102.33</v>
      </c>
      <c r="Q14" s="76">
        <v>0</v>
      </c>
      <c r="R14" s="76">
        <v>12786.2880183</v>
      </c>
      <c r="S14" s="76">
        <v>0.23</v>
      </c>
      <c r="T14" s="76">
        <v>1.22</v>
      </c>
      <c r="U14" s="76">
        <v>0.31</v>
      </c>
    </row>
    <row r="15" spans="2:66">
      <c r="B15" t="s">
        <v>400</v>
      </c>
      <c r="C15" t="s">
        <v>401</v>
      </c>
      <c r="D15" t="s">
        <v>103</v>
      </c>
      <c r="E15" t="s">
        <v>126</v>
      </c>
      <c r="F15" t="s">
        <v>396</v>
      </c>
      <c r="G15" t="s">
        <v>397</v>
      </c>
      <c r="H15" t="s">
        <v>398</v>
      </c>
      <c r="I15" t="s">
        <v>225</v>
      </c>
      <c r="J15" t="s">
        <v>402</v>
      </c>
      <c r="K15" s="76">
        <v>6.08</v>
      </c>
      <c r="L15" t="s">
        <v>105</v>
      </c>
      <c r="M15" s="76">
        <v>0.83</v>
      </c>
      <c r="N15" s="76">
        <v>0.43</v>
      </c>
      <c r="O15" s="76">
        <v>16957981</v>
      </c>
      <c r="P15" s="76">
        <v>103.11</v>
      </c>
      <c r="Q15" s="76">
        <v>0</v>
      </c>
      <c r="R15" s="76">
        <v>17485.374209099999</v>
      </c>
      <c r="S15" s="76">
        <v>1.32</v>
      </c>
      <c r="T15" s="76">
        <v>1.66</v>
      </c>
      <c r="U15" s="76">
        <v>0.42</v>
      </c>
    </row>
    <row r="16" spans="2:66">
      <c r="B16" t="s">
        <v>403</v>
      </c>
      <c r="C16" t="s">
        <v>404</v>
      </c>
      <c r="D16" t="s">
        <v>103</v>
      </c>
      <c r="E16" t="s">
        <v>126</v>
      </c>
      <c r="F16" t="s">
        <v>405</v>
      </c>
      <c r="G16" t="s">
        <v>397</v>
      </c>
      <c r="H16" t="s">
        <v>398</v>
      </c>
      <c r="I16" t="s">
        <v>225</v>
      </c>
      <c r="J16" t="s">
        <v>406</v>
      </c>
      <c r="K16" s="76">
        <v>1.45</v>
      </c>
      <c r="L16" t="s">
        <v>105</v>
      </c>
      <c r="M16" s="76">
        <v>0.41</v>
      </c>
      <c r="N16" s="76">
        <v>-0.69</v>
      </c>
      <c r="O16" s="76">
        <v>79740.86</v>
      </c>
      <c r="P16" s="76">
        <v>101.83</v>
      </c>
      <c r="Q16" s="76">
        <v>0</v>
      </c>
      <c r="R16" s="76">
        <v>81.200117738000003</v>
      </c>
      <c r="S16" s="76">
        <v>0.01</v>
      </c>
      <c r="T16" s="76">
        <v>0.01</v>
      </c>
      <c r="U16" s="76">
        <v>0</v>
      </c>
    </row>
    <row r="17" spans="2:21">
      <c r="B17" t="s">
        <v>407</v>
      </c>
      <c r="C17" t="s">
        <v>408</v>
      </c>
      <c r="D17" t="s">
        <v>103</v>
      </c>
      <c r="E17" t="s">
        <v>126</v>
      </c>
      <c r="F17" t="s">
        <v>405</v>
      </c>
      <c r="G17" t="s">
        <v>397</v>
      </c>
      <c r="H17" t="s">
        <v>398</v>
      </c>
      <c r="I17" t="s">
        <v>225</v>
      </c>
      <c r="J17" t="s">
        <v>409</v>
      </c>
      <c r="K17" s="76">
        <v>0.84</v>
      </c>
      <c r="L17" t="s">
        <v>105</v>
      </c>
      <c r="M17" s="76">
        <v>0.64</v>
      </c>
      <c r="N17" s="76">
        <v>-1.1499999999999999</v>
      </c>
      <c r="O17" s="76">
        <v>13077145</v>
      </c>
      <c r="P17" s="76">
        <v>101.61</v>
      </c>
      <c r="Q17" s="76">
        <v>0</v>
      </c>
      <c r="R17" s="76">
        <v>13287.687034500001</v>
      </c>
      <c r="S17" s="76">
        <v>0.42</v>
      </c>
      <c r="T17" s="76">
        <v>1.26</v>
      </c>
      <c r="U17" s="76">
        <v>0.32</v>
      </c>
    </row>
    <row r="18" spans="2:21">
      <c r="B18" t="s">
        <v>410</v>
      </c>
      <c r="C18" t="s">
        <v>411</v>
      </c>
      <c r="D18" t="s">
        <v>103</v>
      </c>
      <c r="E18" t="s">
        <v>126</v>
      </c>
      <c r="F18" t="s">
        <v>405</v>
      </c>
      <c r="G18" t="s">
        <v>397</v>
      </c>
      <c r="H18" t="s">
        <v>398</v>
      </c>
      <c r="I18" t="s">
        <v>225</v>
      </c>
      <c r="J18" t="s">
        <v>412</v>
      </c>
      <c r="K18" s="76">
        <v>2.23</v>
      </c>
      <c r="L18" t="s">
        <v>105</v>
      </c>
      <c r="M18" s="76">
        <v>4</v>
      </c>
      <c r="N18" s="76">
        <v>-0.47</v>
      </c>
      <c r="O18" s="76">
        <v>13293477</v>
      </c>
      <c r="P18" s="76">
        <v>114.9</v>
      </c>
      <c r="Q18" s="76">
        <v>0</v>
      </c>
      <c r="R18" s="76">
        <v>15274.205072999999</v>
      </c>
      <c r="S18" s="76">
        <v>0.64</v>
      </c>
      <c r="T18" s="76">
        <v>1.45</v>
      </c>
      <c r="U18" s="76">
        <v>0.37</v>
      </c>
    </row>
    <row r="19" spans="2:21">
      <c r="B19" t="s">
        <v>413</v>
      </c>
      <c r="C19" t="s">
        <v>414</v>
      </c>
      <c r="D19" t="s">
        <v>103</v>
      </c>
      <c r="E19" t="s">
        <v>126</v>
      </c>
      <c r="F19" t="s">
        <v>405</v>
      </c>
      <c r="G19" t="s">
        <v>397</v>
      </c>
      <c r="H19" t="s">
        <v>398</v>
      </c>
      <c r="I19" t="s">
        <v>225</v>
      </c>
      <c r="J19" t="s">
        <v>415</v>
      </c>
      <c r="K19" s="76">
        <v>3.43</v>
      </c>
      <c r="L19" t="s">
        <v>105</v>
      </c>
      <c r="M19" s="76">
        <v>0.99</v>
      </c>
      <c r="N19" s="76">
        <v>-0.22</v>
      </c>
      <c r="O19" s="76">
        <v>10268721</v>
      </c>
      <c r="P19" s="76">
        <v>105.7</v>
      </c>
      <c r="Q19" s="76">
        <v>0</v>
      </c>
      <c r="R19" s="76">
        <v>10854.038097000001</v>
      </c>
      <c r="S19" s="76">
        <v>0.34</v>
      </c>
      <c r="T19" s="76">
        <v>1.03</v>
      </c>
      <c r="U19" s="76">
        <v>0.26</v>
      </c>
    </row>
    <row r="20" spans="2:21">
      <c r="B20" t="s">
        <v>416</v>
      </c>
      <c r="C20" t="s">
        <v>417</v>
      </c>
      <c r="D20" t="s">
        <v>103</v>
      </c>
      <c r="E20" t="s">
        <v>126</v>
      </c>
      <c r="F20" t="s">
        <v>405</v>
      </c>
      <c r="G20" t="s">
        <v>397</v>
      </c>
      <c r="H20" t="s">
        <v>398</v>
      </c>
      <c r="I20" t="s">
        <v>225</v>
      </c>
      <c r="J20" t="s">
        <v>418</v>
      </c>
      <c r="K20" s="76">
        <v>5.37</v>
      </c>
      <c r="L20" t="s">
        <v>105</v>
      </c>
      <c r="M20" s="76">
        <v>0.86</v>
      </c>
      <c r="N20" s="76">
        <v>0.37</v>
      </c>
      <c r="O20" s="76">
        <v>18843855</v>
      </c>
      <c r="P20" s="76">
        <v>104.15</v>
      </c>
      <c r="Q20" s="76">
        <v>0</v>
      </c>
      <c r="R20" s="76">
        <v>19625.874982500001</v>
      </c>
      <c r="S20" s="76">
        <v>0.75</v>
      </c>
      <c r="T20" s="76">
        <v>1.87</v>
      </c>
      <c r="U20" s="76">
        <v>0.47</v>
      </c>
    </row>
    <row r="21" spans="2:21">
      <c r="B21" t="s">
        <v>419</v>
      </c>
      <c r="C21" t="s">
        <v>420</v>
      </c>
      <c r="D21" t="s">
        <v>103</v>
      </c>
      <c r="E21" t="s">
        <v>126</v>
      </c>
      <c r="F21" t="s">
        <v>405</v>
      </c>
      <c r="G21" t="s">
        <v>397</v>
      </c>
      <c r="H21" t="s">
        <v>398</v>
      </c>
      <c r="I21" t="s">
        <v>225</v>
      </c>
      <c r="J21" t="s">
        <v>418</v>
      </c>
      <c r="K21" s="76">
        <v>8.08</v>
      </c>
      <c r="L21" t="s">
        <v>105</v>
      </c>
      <c r="M21" s="76">
        <v>1.22</v>
      </c>
      <c r="N21" s="76">
        <v>0.89</v>
      </c>
      <c r="O21" s="76">
        <v>15287000</v>
      </c>
      <c r="P21" s="76">
        <v>104.32</v>
      </c>
      <c r="Q21" s="76">
        <v>0</v>
      </c>
      <c r="R21" s="76">
        <v>15947.3984</v>
      </c>
      <c r="S21" s="76">
        <v>1.91</v>
      </c>
      <c r="T21" s="76">
        <v>1.52</v>
      </c>
      <c r="U21" s="76">
        <v>0.38</v>
      </c>
    </row>
    <row r="22" spans="2:21">
      <c r="B22" t="s">
        <v>421</v>
      </c>
      <c r="C22" t="s">
        <v>422</v>
      </c>
      <c r="D22" t="s">
        <v>103</v>
      </c>
      <c r="E22" t="s">
        <v>126</v>
      </c>
      <c r="F22" t="s">
        <v>423</v>
      </c>
      <c r="G22" t="s">
        <v>397</v>
      </c>
      <c r="H22" t="s">
        <v>398</v>
      </c>
      <c r="I22" t="s">
        <v>225</v>
      </c>
      <c r="J22" t="s">
        <v>424</v>
      </c>
      <c r="K22" s="76">
        <v>3.15</v>
      </c>
      <c r="L22" t="s">
        <v>105</v>
      </c>
      <c r="M22" s="76">
        <v>5</v>
      </c>
      <c r="N22" s="76">
        <v>-0.31</v>
      </c>
      <c r="O22" s="76">
        <v>12056111</v>
      </c>
      <c r="P22" s="76">
        <v>122.55</v>
      </c>
      <c r="Q22" s="76">
        <v>0</v>
      </c>
      <c r="R22" s="76">
        <v>14774.7640305</v>
      </c>
      <c r="S22" s="76">
        <v>0.38</v>
      </c>
      <c r="T22" s="76">
        <v>1.4</v>
      </c>
      <c r="U22" s="76">
        <v>0.35</v>
      </c>
    </row>
    <row r="23" spans="2:21">
      <c r="B23" t="s">
        <v>425</v>
      </c>
      <c r="C23" t="s">
        <v>426</v>
      </c>
      <c r="D23" t="s">
        <v>103</v>
      </c>
      <c r="E23" t="s">
        <v>126</v>
      </c>
      <c r="F23" t="s">
        <v>423</v>
      </c>
      <c r="G23" t="s">
        <v>397</v>
      </c>
      <c r="H23" t="s">
        <v>398</v>
      </c>
      <c r="I23" t="s">
        <v>225</v>
      </c>
      <c r="J23" t="s">
        <v>427</v>
      </c>
      <c r="K23" s="76">
        <v>4.53</v>
      </c>
      <c r="L23" t="s">
        <v>105</v>
      </c>
      <c r="M23" s="76">
        <v>0.6</v>
      </c>
      <c r="N23" s="76">
        <v>0.14000000000000001</v>
      </c>
      <c r="O23" s="76">
        <v>31227000</v>
      </c>
      <c r="P23" s="76">
        <v>103.49</v>
      </c>
      <c r="Q23" s="76">
        <v>0</v>
      </c>
      <c r="R23" s="76">
        <v>32316.8223</v>
      </c>
      <c r="S23" s="76">
        <v>1.4</v>
      </c>
      <c r="T23" s="76">
        <v>3.07</v>
      </c>
      <c r="U23" s="76">
        <v>0.77</v>
      </c>
    </row>
    <row r="24" spans="2:21">
      <c r="B24" t="s">
        <v>428</v>
      </c>
      <c r="C24" t="s">
        <v>429</v>
      </c>
      <c r="D24" t="s">
        <v>103</v>
      </c>
      <c r="E24" t="s">
        <v>126</v>
      </c>
      <c r="F24" t="s">
        <v>423</v>
      </c>
      <c r="G24" t="s">
        <v>397</v>
      </c>
      <c r="H24" t="s">
        <v>398</v>
      </c>
      <c r="I24" t="s">
        <v>225</v>
      </c>
      <c r="J24" t="s">
        <v>430</v>
      </c>
      <c r="K24" s="76">
        <v>5.93</v>
      </c>
      <c r="L24" t="s">
        <v>105</v>
      </c>
      <c r="M24" s="76">
        <v>1.75</v>
      </c>
      <c r="N24" s="76">
        <v>0.49</v>
      </c>
      <c r="O24" s="76">
        <v>10365293</v>
      </c>
      <c r="P24" s="76">
        <v>107.52</v>
      </c>
      <c r="Q24" s="76">
        <v>0</v>
      </c>
      <c r="R24" s="76">
        <v>11144.7630336</v>
      </c>
      <c r="S24" s="76">
        <v>0.24</v>
      </c>
      <c r="T24" s="76">
        <v>1.06</v>
      </c>
      <c r="U24" s="76">
        <v>0.27</v>
      </c>
    </row>
    <row r="25" spans="2:21">
      <c r="B25" t="s">
        <v>431</v>
      </c>
      <c r="C25" t="s">
        <v>432</v>
      </c>
      <c r="D25" t="s">
        <v>103</v>
      </c>
      <c r="E25" t="s">
        <v>126</v>
      </c>
      <c r="F25" t="s">
        <v>423</v>
      </c>
      <c r="G25" t="s">
        <v>397</v>
      </c>
      <c r="H25" t="s">
        <v>398</v>
      </c>
      <c r="I25" t="s">
        <v>225</v>
      </c>
      <c r="J25" t="s">
        <v>433</v>
      </c>
      <c r="K25" s="76">
        <v>2.48</v>
      </c>
      <c r="L25" t="s">
        <v>105</v>
      </c>
      <c r="M25" s="76">
        <v>0.7</v>
      </c>
      <c r="N25" s="76">
        <v>-0.33</v>
      </c>
      <c r="O25" s="76">
        <v>10499932.779999999</v>
      </c>
      <c r="P25" s="76">
        <v>104.24</v>
      </c>
      <c r="Q25" s="76">
        <v>0</v>
      </c>
      <c r="R25" s="76">
        <v>10945.129929872001</v>
      </c>
      <c r="S25" s="76">
        <v>0.37</v>
      </c>
      <c r="T25" s="76">
        <v>1.04</v>
      </c>
      <c r="U25" s="76">
        <v>0.26</v>
      </c>
    </row>
    <row r="26" spans="2:21">
      <c r="B26" t="s">
        <v>434</v>
      </c>
      <c r="C26" t="s">
        <v>435</v>
      </c>
      <c r="D26" t="s">
        <v>103</v>
      </c>
      <c r="E26" t="s">
        <v>126</v>
      </c>
      <c r="F26" t="s">
        <v>396</v>
      </c>
      <c r="G26" t="s">
        <v>397</v>
      </c>
      <c r="H26" t="s">
        <v>224</v>
      </c>
      <c r="I26" t="s">
        <v>225</v>
      </c>
      <c r="J26" t="s">
        <v>436</v>
      </c>
      <c r="K26" s="76">
        <v>1.58</v>
      </c>
      <c r="L26" t="s">
        <v>105</v>
      </c>
      <c r="M26" s="76">
        <v>3.4</v>
      </c>
      <c r="N26" s="76">
        <v>-0.64</v>
      </c>
      <c r="O26" s="76">
        <v>8276065</v>
      </c>
      <c r="P26" s="76">
        <v>111.42</v>
      </c>
      <c r="Q26" s="76">
        <v>0</v>
      </c>
      <c r="R26" s="76">
        <v>9221.1916230000006</v>
      </c>
      <c r="S26" s="76">
        <v>0.44</v>
      </c>
      <c r="T26" s="76">
        <v>0.88</v>
      </c>
      <c r="U26" s="76">
        <v>0.22</v>
      </c>
    </row>
    <row r="27" spans="2:21">
      <c r="B27" t="s">
        <v>437</v>
      </c>
      <c r="C27" t="s">
        <v>438</v>
      </c>
      <c r="D27" t="s">
        <v>103</v>
      </c>
      <c r="E27" t="s">
        <v>126</v>
      </c>
      <c r="F27" t="s">
        <v>439</v>
      </c>
      <c r="G27" t="s">
        <v>126</v>
      </c>
      <c r="H27" t="s">
        <v>440</v>
      </c>
      <c r="I27" t="s">
        <v>153</v>
      </c>
      <c r="J27" t="s">
        <v>441</v>
      </c>
      <c r="K27" s="76">
        <v>6.22</v>
      </c>
      <c r="L27" t="s">
        <v>105</v>
      </c>
      <c r="M27" s="76">
        <v>0.83</v>
      </c>
      <c r="N27" s="76">
        <v>0.47</v>
      </c>
      <c r="O27" s="76">
        <v>6253000</v>
      </c>
      <c r="P27" s="76">
        <v>103.4</v>
      </c>
      <c r="Q27" s="76">
        <v>0</v>
      </c>
      <c r="R27" s="76">
        <v>6465.6019999999999</v>
      </c>
      <c r="S27" s="76">
        <v>0.41</v>
      </c>
      <c r="T27" s="76">
        <v>0.61</v>
      </c>
      <c r="U27" s="76">
        <v>0.15</v>
      </c>
    </row>
    <row r="28" spans="2:21">
      <c r="B28" t="s">
        <v>442</v>
      </c>
      <c r="C28" t="s">
        <v>443</v>
      </c>
      <c r="D28" t="s">
        <v>103</v>
      </c>
      <c r="E28" t="s">
        <v>126</v>
      </c>
      <c r="F28" t="s">
        <v>444</v>
      </c>
      <c r="G28" t="s">
        <v>445</v>
      </c>
      <c r="H28" t="s">
        <v>224</v>
      </c>
      <c r="I28" t="s">
        <v>225</v>
      </c>
      <c r="J28" t="s">
        <v>446</v>
      </c>
      <c r="K28" s="76">
        <v>4.1500000000000004</v>
      </c>
      <c r="L28" t="s">
        <v>105</v>
      </c>
      <c r="M28" s="76">
        <v>1.64</v>
      </c>
      <c r="N28" s="76">
        <v>0.3</v>
      </c>
      <c r="O28" s="76">
        <v>1224700.8</v>
      </c>
      <c r="P28" s="76">
        <v>106.03</v>
      </c>
      <c r="Q28" s="76">
        <v>0</v>
      </c>
      <c r="R28" s="76">
        <v>1298.5502582399999</v>
      </c>
      <c r="S28" s="76">
        <v>0.11</v>
      </c>
      <c r="T28" s="76">
        <v>0.12</v>
      </c>
      <c r="U28" s="76">
        <v>0.03</v>
      </c>
    </row>
    <row r="29" spans="2:21">
      <c r="B29" t="s">
        <v>447</v>
      </c>
      <c r="C29" t="s">
        <v>448</v>
      </c>
      <c r="D29" t="s">
        <v>103</v>
      </c>
      <c r="E29" t="s">
        <v>126</v>
      </c>
      <c r="F29" t="s">
        <v>444</v>
      </c>
      <c r="G29" t="s">
        <v>445</v>
      </c>
      <c r="H29" t="s">
        <v>224</v>
      </c>
      <c r="I29" t="s">
        <v>225</v>
      </c>
      <c r="J29" t="s">
        <v>449</v>
      </c>
      <c r="K29" s="76">
        <v>3.48</v>
      </c>
      <c r="L29" t="s">
        <v>105</v>
      </c>
      <c r="M29" s="76">
        <v>0.65</v>
      </c>
      <c r="N29" s="76">
        <v>0.01</v>
      </c>
      <c r="O29" s="76">
        <v>10448882.550000001</v>
      </c>
      <c r="P29" s="76">
        <v>102.25</v>
      </c>
      <c r="Q29" s="76">
        <v>1781.0985000000001</v>
      </c>
      <c r="R29" s="76">
        <v>12465.080907375001</v>
      </c>
      <c r="S29" s="76">
        <v>1.1499999999999999</v>
      </c>
      <c r="T29" s="76">
        <v>1.19</v>
      </c>
      <c r="U29" s="76">
        <v>0.3</v>
      </c>
    </row>
    <row r="30" spans="2:21">
      <c r="B30" t="s">
        <v>450</v>
      </c>
      <c r="C30" t="s">
        <v>451</v>
      </c>
      <c r="D30" t="s">
        <v>103</v>
      </c>
      <c r="E30" t="s">
        <v>126</v>
      </c>
      <c r="F30" t="s">
        <v>444</v>
      </c>
      <c r="G30" t="s">
        <v>445</v>
      </c>
      <c r="H30" t="s">
        <v>440</v>
      </c>
      <c r="I30" t="s">
        <v>153</v>
      </c>
      <c r="J30" t="s">
        <v>452</v>
      </c>
      <c r="K30" s="76">
        <v>5.55</v>
      </c>
      <c r="L30" t="s">
        <v>105</v>
      </c>
      <c r="M30" s="76">
        <v>1.34</v>
      </c>
      <c r="N30" s="76">
        <v>0.77</v>
      </c>
      <c r="O30" s="76">
        <v>13639963.73</v>
      </c>
      <c r="P30" s="76">
        <v>104.85</v>
      </c>
      <c r="Q30" s="76">
        <v>0</v>
      </c>
      <c r="R30" s="76">
        <v>14301.501970904999</v>
      </c>
      <c r="S30" s="76">
        <v>0.33</v>
      </c>
      <c r="T30" s="76">
        <v>1.36</v>
      </c>
      <c r="U30" s="76">
        <v>0.34</v>
      </c>
    </row>
    <row r="31" spans="2:21">
      <c r="B31" t="s">
        <v>453</v>
      </c>
      <c r="C31" t="s">
        <v>454</v>
      </c>
      <c r="D31" t="s">
        <v>103</v>
      </c>
      <c r="E31" t="s">
        <v>126</v>
      </c>
      <c r="F31" t="s">
        <v>423</v>
      </c>
      <c r="G31" t="s">
        <v>397</v>
      </c>
      <c r="H31" t="s">
        <v>224</v>
      </c>
      <c r="I31" t="s">
        <v>225</v>
      </c>
      <c r="J31" t="s">
        <v>455</v>
      </c>
      <c r="K31" s="76">
        <v>2.96</v>
      </c>
      <c r="L31" t="s">
        <v>105</v>
      </c>
      <c r="M31" s="76">
        <v>4.2</v>
      </c>
      <c r="N31" s="76">
        <v>-0.32</v>
      </c>
      <c r="O31" s="76">
        <v>9483139</v>
      </c>
      <c r="P31" s="76">
        <v>120.26</v>
      </c>
      <c r="Q31" s="76">
        <v>0</v>
      </c>
      <c r="R31" s="76">
        <v>11404.4229614</v>
      </c>
      <c r="S31" s="76">
        <v>0.95</v>
      </c>
      <c r="T31" s="76">
        <v>1.08</v>
      </c>
      <c r="U31" s="76">
        <v>0.27</v>
      </c>
    </row>
    <row r="32" spans="2:21">
      <c r="B32" t="s">
        <v>456</v>
      </c>
      <c r="C32" t="s">
        <v>457</v>
      </c>
      <c r="D32" t="s">
        <v>103</v>
      </c>
      <c r="E32" t="s">
        <v>126</v>
      </c>
      <c r="F32" t="s">
        <v>423</v>
      </c>
      <c r="G32" t="s">
        <v>397</v>
      </c>
      <c r="H32" t="s">
        <v>224</v>
      </c>
      <c r="I32" t="s">
        <v>225</v>
      </c>
      <c r="J32" t="s">
        <v>458</v>
      </c>
      <c r="K32" s="76">
        <v>2.12</v>
      </c>
      <c r="L32" t="s">
        <v>105</v>
      </c>
      <c r="M32" s="76">
        <v>4</v>
      </c>
      <c r="N32" s="76">
        <v>-0.46</v>
      </c>
      <c r="O32" s="76">
        <v>17714554</v>
      </c>
      <c r="P32" s="76">
        <v>117.75</v>
      </c>
      <c r="Q32" s="76">
        <v>0</v>
      </c>
      <c r="R32" s="76">
        <v>20858.887334999999</v>
      </c>
      <c r="S32" s="76">
        <v>0.61</v>
      </c>
      <c r="T32" s="76">
        <v>1.98</v>
      </c>
      <c r="U32" s="76">
        <v>0.5</v>
      </c>
    </row>
    <row r="33" spans="2:21">
      <c r="B33" t="s">
        <v>459</v>
      </c>
      <c r="C33" t="s">
        <v>460</v>
      </c>
      <c r="D33" t="s">
        <v>103</v>
      </c>
      <c r="E33" t="s">
        <v>126</v>
      </c>
      <c r="F33" t="s">
        <v>423</v>
      </c>
      <c r="G33" t="s">
        <v>397</v>
      </c>
      <c r="H33" t="s">
        <v>224</v>
      </c>
      <c r="I33" t="s">
        <v>225</v>
      </c>
      <c r="J33" t="s">
        <v>461</v>
      </c>
      <c r="K33" s="76">
        <v>1.48</v>
      </c>
      <c r="L33" t="s">
        <v>105</v>
      </c>
      <c r="M33" s="76">
        <v>4.0999999999999996</v>
      </c>
      <c r="N33" s="76">
        <v>-0.44</v>
      </c>
      <c r="O33" s="76">
        <v>9843755.1600000001</v>
      </c>
      <c r="P33" s="76">
        <v>129.65</v>
      </c>
      <c r="Q33" s="76">
        <v>0</v>
      </c>
      <c r="R33" s="76">
        <v>12762.428564940001</v>
      </c>
      <c r="S33" s="76">
        <v>0.63</v>
      </c>
      <c r="T33" s="76">
        <v>1.21</v>
      </c>
      <c r="U33" s="76">
        <v>0.31</v>
      </c>
    </row>
    <row r="34" spans="2:21">
      <c r="B34" t="s">
        <v>462</v>
      </c>
      <c r="C34" t="s">
        <v>463</v>
      </c>
      <c r="D34" t="s">
        <v>103</v>
      </c>
      <c r="E34" t="s">
        <v>126</v>
      </c>
      <c r="F34" t="s">
        <v>464</v>
      </c>
      <c r="G34" t="s">
        <v>445</v>
      </c>
      <c r="H34" t="s">
        <v>465</v>
      </c>
      <c r="I34" t="s">
        <v>225</v>
      </c>
      <c r="J34" t="s">
        <v>455</v>
      </c>
      <c r="K34" s="76">
        <v>0.88</v>
      </c>
      <c r="L34" t="s">
        <v>105</v>
      </c>
      <c r="M34" s="76">
        <v>1.64</v>
      </c>
      <c r="N34" s="76">
        <v>-0.43</v>
      </c>
      <c r="O34" s="76">
        <v>5307.11</v>
      </c>
      <c r="P34" s="76">
        <v>101.98</v>
      </c>
      <c r="Q34" s="76">
        <v>0</v>
      </c>
      <c r="R34" s="76">
        <v>5.4121907780000003</v>
      </c>
      <c r="S34" s="76">
        <v>0</v>
      </c>
      <c r="T34" s="76">
        <v>0</v>
      </c>
      <c r="U34" s="76">
        <v>0</v>
      </c>
    </row>
    <row r="35" spans="2:21">
      <c r="B35" t="s">
        <v>466</v>
      </c>
      <c r="C35" t="s">
        <v>467</v>
      </c>
      <c r="D35" t="s">
        <v>103</v>
      </c>
      <c r="E35" t="s">
        <v>126</v>
      </c>
      <c r="F35" t="s">
        <v>468</v>
      </c>
      <c r="G35" t="s">
        <v>445</v>
      </c>
      <c r="H35" t="s">
        <v>465</v>
      </c>
      <c r="I35" t="s">
        <v>225</v>
      </c>
      <c r="J35" t="s">
        <v>469</v>
      </c>
      <c r="K35" s="76">
        <v>0.26</v>
      </c>
      <c r="L35" t="s">
        <v>105</v>
      </c>
      <c r="M35" s="76">
        <v>4.95</v>
      </c>
      <c r="N35" s="76">
        <v>-2.58</v>
      </c>
      <c r="O35" s="76">
        <v>2070189.4</v>
      </c>
      <c r="P35" s="76">
        <v>125.7</v>
      </c>
      <c r="Q35" s="76">
        <v>0</v>
      </c>
      <c r="R35" s="76">
        <v>2602.2280758000002</v>
      </c>
      <c r="S35" s="76">
        <v>1.6</v>
      </c>
      <c r="T35" s="76">
        <v>0.25</v>
      </c>
      <c r="U35" s="76">
        <v>0.06</v>
      </c>
    </row>
    <row r="36" spans="2:21">
      <c r="B36" t="s">
        <v>470</v>
      </c>
      <c r="C36" t="s">
        <v>471</v>
      </c>
      <c r="D36" t="s">
        <v>103</v>
      </c>
      <c r="E36" t="s">
        <v>126</v>
      </c>
      <c r="F36" t="s">
        <v>468</v>
      </c>
      <c r="G36" t="s">
        <v>445</v>
      </c>
      <c r="H36" t="s">
        <v>465</v>
      </c>
      <c r="I36" t="s">
        <v>225</v>
      </c>
      <c r="J36" t="s">
        <v>446</v>
      </c>
      <c r="K36" s="76">
        <v>1.97</v>
      </c>
      <c r="L36" t="s">
        <v>105</v>
      </c>
      <c r="M36" s="76">
        <v>4.8</v>
      </c>
      <c r="N36" s="76">
        <v>-0.47</v>
      </c>
      <c r="O36" s="76">
        <v>1595301</v>
      </c>
      <c r="P36" s="76">
        <v>116.78</v>
      </c>
      <c r="Q36" s="76">
        <v>0</v>
      </c>
      <c r="R36" s="76">
        <v>1862.9925078000001</v>
      </c>
      <c r="S36" s="76">
        <v>0.12</v>
      </c>
      <c r="T36" s="76">
        <v>0.18</v>
      </c>
      <c r="U36" s="76">
        <v>0.04</v>
      </c>
    </row>
    <row r="37" spans="2:21">
      <c r="B37" t="s">
        <v>472</v>
      </c>
      <c r="C37" t="s">
        <v>473</v>
      </c>
      <c r="D37" t="s">
        <v>103</v>
      </c>
      <c r="E37" t="s">
        <v>126</v>
      </c>
      <c r="F37" t="s">
        <v>468</v>
      </c>
      <c r="G37" t="s">
        <v>445</v>
      </c>
      <c r="H37" t="s">
        <v>465</v>
      </c>
      <c r="I37" t="s">
        <v>225</v>
      </c>
      <c r="J37" t="s">
        <v>474</v>
      </c>
      <c r="K37" s="76">
        <v>1.24</v>
      </c>
      <c r="L37" t="s">
        <v>105</v>
      </c>
      <c r="M37" s="76">
        <v>4.9000000000000004</v>
      </c>
      <c r="N37" s="76">
        <v>-1.06</v>
      </c>
      <c r="O37" s="76">
        <v>1610772.2</v>
      </c>
      <c r="P37" s="76">
        <v>117.82</v>
      </c>
      <c r="Q37" s="76">
        <v>0</v>
      </c>
      <c r="R37" s="76">
        <v>1897.81180604</v>
      </c>
      <c r="S37" s="76">
        <v>0.81</v>
      </c>
      <c r="T37" s="76">
        <v>0.18</v>
      </c>
      <c r="U37" s="76">
        <v>0.05</v>
      </c>
    </row>
    <row r="38" spans="2:21">
      <c r="B38" t="s">
        <v>475</v>
      </c>
      <c r="C38" t="s">
        <v>476</v>
      </c>
      <c r="D38" t="s">
        <v>103</v>
      </c>
      <c r="E38" t="s">
        <v>126</v>
      </c>
      <c r="F38" t="s">
        <v>464</v>
      </c>
      <c r="G38" t="s">
        <v>445</v>
      </c>
      <c r="H38" t="s">
        <v>465</v>
      </c>
      <c r="I38" t="s">
        <v>225</v>
      </c>
      <c r="J38" t="s">
        <v>477</v>
      </c>
      <c r="K38" s="76">
        <v>2.08</v>
      </c>
      <c r="L38" t="s">
        <v>105</v>
      </c>
      <c r="M38" s="76">
        <v>3</v>
      </c>
      <c r="N38" s="76">
        <v>-0.43</v>
      </c>
      <c r="O38" s="76">
        <v>1987548.46</v>
      </c>
      <c r="P38" s="76">
        <v>109</v>
      </c>
      <c r="Q38" s="76">
        <v>0</v>
      </c>
      <c r="R38" s="76">
        <v>2166.4278214000001</v>
      </c>
      <c r="S38" s="76">
        <v>0.41</v>
      </c>
      <c r="T38" s="76">
        <v>0.21</v>
      </c>
      <c r="U38" s="76">
        <v>0.05</v>
      </c>
    </row>
    <row r="39" spans="2:21">
      <c r="B39" t="s">
        <v>478</v>
      </c>
      <c r="C39" t="s">
        <v>479</v>
      </c>
      <c r="D39" t="s">
        <v>103</v>
      </c>
      <c r="E39" t="s">
        <v>126</v>
      </c>
      <c r="F39" t="s">
        <v>480</v>
      </c>
      <c r="G39" t="s">
        <v>135</v>
      </c>
      <c r="H39" t="s">
        <v>465</v>
      </c>
      <c r="I39" t="s">
        <v>225</v>
      </c>
      <c r="J39" t="s">
        <v>481</v>
      </c>
      <c r="K39" s="76">
        <v>2.11</v>
      </c>
      <c r="L39" t="s">
        <v>105</v>
      </c>
      <c r="M39" s="76">
        <v>3.7</v>
      </c>
      <c r="N39" s="76">
        <v>-0.4</v>
      </c>
      <c r="O39" s="76">
        <v>10865112.800000001</v>
      </c>
      <c r="P39" s="76">
        <v>114.22</v>
      </c>
      <c r="Q39" s="76">
        <v>0</v>
      </c>
      <c r="R39" s="76">
        <v>12410.13184016</v>
      </c>
      <c r="S39" s="76">
        <v>0.45</v>
      </c>
      <c r="T39" s="76">
        <v>1.18</v>
      </c>
      <c r="U39" s="76">
        <v>0.3</v>
      </c>
    </row>
    <row r="40" spans="2:21">
      <c r="B40" t="s">
        <v>482</v>
      </c>
      <c r="C40" t="s">
        <v>483</v>
      </c>
      <c r="D40" t="s">
        <v>103</v>
      </c>
      <c r="E40" t="s">
        <v>126</v>
      </c>
      <c r="F40" t="s">
        <v>484</v>
      </c>
      <c r="G40" t="s">
        <v>397</v>
      </c>
      <c r="H40" t="s">
        <v>465</v>
      </c>
      <c r="I40" t="s">
        <v>225</v>
      </c>
      <c r="J40" t="s">
        <v>485</v>
      </c>
      <c r="K40" s="76">
        <v>1.32</v>
      </c>
      <c r="L40" t="s">
        <v>105</v>
      </c>
      <c r="M40" s="76">
        <v>3.1</v>
      </c>
      <c r="N40" s="76">
        <v>-0.93</v>
      </c>
      <c r="O40" s="76">
        <v>93441.600000000006</v>
      </c>
      <c r="P40" s="76">
        <v>112.2</v>
      </c>
      <c r="Q40" s="76">
        <v>0</v>
      </c>
      <c r="R40" s="76">
        <v>104.8414752</v>
      </c>
      <c r="S40" s="76">
        <v>0.03</v>
      </c>
      <c r="T40" s="76">
        <v>0.01</v>
      </c>
      <c r="U40" s="76">
        <v>0</v>
      </c>
    </row>
    <row r="41" spans="2:21">
      <c r="B41" t="s">
        <v>486</v>
      </c>
      <c r="C41" t="s">
        <v>487</v>
      </c>
      <c r="D41" t="s">
        <v>103</v>
      </c>
      <c r="E41" t="s">
        <v>126</v>
      </c>
      <c r="F41" t="s">
        <v>484</v>
      </c>
      <c r="G41" t="s">
        <v>397</v>
      </c>
      <c r="H41" t="s">
        <v>465</v>
      </c>
      <c r="I41" t="s">
        <v>225</v>
      </c>
      <c r="J41" t="s">
        <v>488</v>
      </c>
      <c r="K41" s="76">
        <v>0.27</v>
      </c>
      <c r="L41" t="s">
        <v>105</v>
      </c>
      <c r="M41" s="76">
        <v>2.8</v>
      </c>
      <c r="N41" s="76">
        <v>-2.2999999999999998</v>
      </c>
      <c r="O41" s="76">
        <v>3197636</v>
      </c>
      <c r="P41" s="76">
        <v>105.52</v>
      </c>
      <c r="Q41" s="76">
        <v>0</v>
      </c>
      <c r="R41" s="76">
        <v>3374.1455071999999</v>
      </c>
      <c r="S41" s="76">
        <v>0.33</v>
      </c>
      <c r="T41" s="76">
        <v>0.32</v>
      </c>
      <c r="U41" s="76">
        <v>0.08</v>
      </c>
    </row>
    <row r="42" spans="2:21">
      <c r="B42" t="s">
        <v>489</v>
      </c>
      <c r="C42" t="s">
        <v>490</v>
      </c>
      <c r="D42" t="s">
        <v>103</v>
      </c>
      <c r="E42" t="s">
        <v>126</v>
      </c>
      <c r="F42" t="s">
        <v>491</v>
      </c>
      <c r="G42" t="s">
        <v>445</v>
      </c>
      <c r="H42" t="s">
        <v>465</v>
      </c>
      <c r="I42" t="s">
        <v>225</v>
      </c>
      <c r="J42" t="s">
        <v>492</v>
      </c>
      <c r="K42" s="76">
        <v>4.1900000000000004</v>
      </c>
      <c r="L42" t="s">
        <v>105</v>
      </c>
      <c r="M42" s="76">
        <v>4.75</v>
      </c>
      <c r="N42" s="76">
        <v>0.45</v>
      </c>
      <c r="O42" s="76">
        <v>34712</v>
      </c>
      <c r="P42" s="76">
        <v>144.5</v>
      </c>
      <c r="Q42" s="76">
        <v>0</v>
      </c>
      <c r="R42" s="76">
        <v>50.158839999999998</v>
      </c>
      <c r="S42" s="76">
        <v>0</v>
      </c>
      <c r="T42" s="76">
        <v>0</v>
      </c>
      <c r="U42" s="76">
        <v>0</v>
      </c>
    </row>
    <row r="43" spans="2:21">
      <c r="B43" t="s">
        <v>493</v>
      </c>
      <c r="C43" t="s">
        <v>494</v>
      </c>
      <c r="D43" t="s">
        <v>103</v>
      </c>
      <c r="E43" t="s">
        <v>126</v>
      </c>
      <c r="F43" t="s">
        <v>495</v>
      </c>
      <c r="G43" t="s">
        <v>397</v>
      </c>
      <c r="H43" t="s">
        <v>465</v>
      </c>
      <c r="I43" t="s">
        <v>225</v>
      </c>
      <c r="J43" t="s">
        <v>496</v>
      </c>
      <c r="K43" s="76">
        <v>1.67</v>
      </c>
      <c r="L43" t="s">
        <v>105</v>
      </c>
      <c r="M43" s="76">
        <v>3.85</v>
      </c>
      <c r="N43" s="76">
        <v>-0.85</v>
      </c>
      <c r="O43" s="76">
        <v>2537672</v>
      </c>
      <c r="P43" s="76">
        <v>117.89</v>
      </c>
      <c r="Q43" s="76">
        <v>0</v>
      </c>
      <c r="R43" s="76">
        <v>2991.6615207999998</v>
      </c>
      <c r="S43" s="76">
        <v>0.6</v>
      </c>
      <c r="T43" s="76">
        <v>0.28000000000000003</v>
      </c>
      <c r="U43" s="76">
        <v>7.0000000000000007E-2</v>
      </c>
    </row>
    <row r="44" spans="2:21">
      <c r="B44" t="s">
        <v>497</v>
      </c>
      <c r="C44" t="s">
        <v>498</v>
      </c>
      <c r="D44" t="s">
        <v>103</v>
      </c>
      <c r="E44" t="s">
        <v>126</v>
      </c>
      <c r="F44" t="s">
        <v>499</v>
      </c>
      <c r="G44" t="s">
        <v>397</v>
      </c>
      <c r="H44" t="s">
        <v>465</v>
      </c>
      <c r="I44" t="s">
        <v>225</v>
      </c>
      <c r="J44" t="s">
        <v>500</v>
      </c>
      <c r="K44" s="76">
        <v>0.67</v>
      </c>
      <c r="L44" t="s">
        <v>105</v>
      </c>
      <c r="M44" s="76">
        <v>5.25</v>
      </c>
      <c r="N44" s="76">
        <v>-1.27</v>
      </c>
      <c r="O44" s="76">
        <v>135253</v>
      </c>
      <c r="P44" s="76">
        <v>131.16999999999999</v>
      </c>
      <c r="Q44" s="76">
        <v>0</v>
      </c>
      <c r="R44" s="76">
        <v>177.4113601</v>
      </c>
      <c r="S44" s="76">
        <v>0.11</v>
      </c>
      <c r="T44" s="76">
        <v>0.02</v>
      </c>
      <c r="U44" s="76">
        <v>0</v>
      </c>
    </row>
    <row r="45" spans="2:21">
      <c r="B45" t="s">
        <v>501</v>
      </c>
      <c r="C45" t="s">
        <v>502</v>
      </c>
      <c r="D45" t="s">
        <v>103</v>
      </c>
      <c r="E45" t="s">
        <v>126</v>
      </c>
      <c r="F45" t="s">
        <v>499</v>
      </c>
      <c r="G45" t="s">
        <v>397</v>
      </c>
      <c r="H45" t="s">
        <v>465</v>
      </c>
      <c r="I45" t="s">
        <v>225</v>
      </c>
      <c r="J45" t="s">
        <v>503</v>
      </c>
      <c r="K45" s="76">
        <v>2.04</v>
      </c>
      <c r="L45" t="s">
        <v>105</v>
      </c>
      <c r="M45" s="76">
        <v>4.75</v>
      </c>
      <c r="N45" s="76">
        <v>-0.76</v>
      </c>
      <c r="O45" s="76">
        <v>714285.81</v>
      </c>
      <c r="P45" s="76">
        <v>134.19999999999999</v>
      </c>
      <c r="Q45" s="76">
        <v>0</v>
      </c>
      <c r="R45" s="76">
        <v>958.57155702</v>
      </c>
      <c r="S45" s="76">
        <v>0.25</v>
      </c>
      <c r="T45" s="76">
        <v>0.09</v>
      </c>
      <c r="U45" s="76">
        <v>0.02</v>
      </c>
    </row>
    <row r="46" spans="2:21">
      <c r="B46" t="s">
        <v>504</v>
      </c>
      <c r="C46" t="s">
        <v>505</v>
      </c>
      <c r="D46" t="s">
        <v>103</v>
      </c>
      <c r="E46" t="s">
        <v>126</v>
      </c>
      <c r="F46" t="s">
        <v>506</v>
      </c>
      <c r="G46" t="s">
        <v>397</v>
      </c>
      <c r="H46" t="s">
        <v>465</v>
      </c>
      <c r="I46" t="s">
        <v>225</v>
      </c>
      <c r="J46" t="s">
        <v>507</v>
      </c>
      <c r="K46" s="76">
        <v>1.18</v>
      </c>
      <c r="L46" t="s">
        <v>105</v>
      </c>
      <c r="M46" s="76">
        <v>4.6500000000000004</v>
      </c>
      <c r="N46" s="76">
        <v>-1.1000000000000001</v>
      </c>
      <c r="O46" s="76">
        <v>1581637.69</v>
      </c>
      <c r="P46" s="76">
        <v>130.41</v>
      </c>
      <c r="Q46" s="76">
        <v>0</v>
      </c>
      <c r="R46" s="76">
        <v>2062.6137115289998</v>
      </c>
      <c r="S46" s="76">
        <v>0.72</v>
      </c>
      <c r="T46" s="76">
        <v>0.2</v>
      </c>
      <c r="U46" s="76">
        <v>0.05</v>
      </c>
    </row>
    <row r="47" spans="2:21">
      <c r="B47" t="s">
        <v>508</v>
      </c>
      <c r="C47" t="s">
        <v>509</v>
      </c>
      <c r="D47" t="s">
        <v>103</v>
      </c>
      <c r="E47" t="s">
        <v>126</v>
      </c>
      <c r="F47" t="s">
        <v>506</v>
      </c>
      <c r="G47" t="s">
        <v>397</v>
      </c>
      <c r="H47" t="s">
        <v>465</v>
      </c>
      <c r="I47" t="s">
        <v>225</v>
      </c>
      <c r="J47" t="s">
        <v>510</v>
      </c>
      <c r="K47" s="76">
        <v>5.66</v>
      </c>
      <c r="L47" t="s">
        <v>105</v>
      </c>
      <c r="M47" s="76">
        <v>1.5</v>
      </c>
      <c r="N47" s="76">
        <v>0.51</v>
      </c>
      <c r="O47" s="76">
        <v>7134710.6200000001</v>
      </c>
      <c r="P47" s="76">
        <v>105.93</v>
      </c>
      <c r="Q47" s="76">
        <v>0</v>
      </c>
      <c r="R47" s="76">
        <v>7557.7989597659998</v>
      </c>
      <c r="S47" s="76">
        <v>1.4</v>
      </c>
      <c r="T47" s="76">
        <v>0.72</v>
      </c>
      <c r="U47" s="76">
        <v>0.18</v>
      </c>
    </row>
    <row r="48" spans="2:21">
      <c r="B48" t="s">
        <v>511</v>
      </c>
      <c r="C48" t="s">
        <v>512</v>
      </c>
      <c r="D48" t="s">
        <v>103</v>
      </c>
      <c r="E48" t="s">
        <v>126</v>
      </c>
      <c r="F48" t="s">
        <v>513</v>
      </c>
      <c r="G48" t="s">
        <v>445</v>
      </c>
      <c r="H48" t="s">
        <v>465</v>
      </c>
      <c r="I48" t="s">
        <v>225</v>
      </c>
      <c r="J48" t="s">
        <v>514</v>
      </c>
      <c r="K48" s="76">
        <v>1.9</v>
      </c>
      <c r="L48" t="s">
        <v>105</v>
      </c>
      <c r="M48" s="76">
        <v>3.64</v>
      </c>
      <c r="N48" s="76">
        <v>-0.25</v>
      </c>
      <c r="O48" s="76">
        <v>223227.74</v>
      </c>
      <c r="P48" s="76">
        <v>117.54</v>
      </c>
      <c r="Q48" s="76">
        <v>0</v>
      </c>
      <c r="R48" s="76">
        <v>262.38188559600002</v>
      </c>
      <c r="S48" s="76">
        <v>0.3</v>
      </c>
      <c r="T48" s="76">
        <v>0.02</v>
      </c>
      <c r="U48" s="76">
        <v>0.01</v>
      </c>
    </row>
    <row r="49" spans="2:21">
      <c r="B49" t="s">
        <v>515</v>
      </c>
      <c r="C49" t="s">
        <v>516</v>
      </c>
      <c r="D49" t="s">
        <v>103</v>
      </c>
      <c r="E49" t="s">
        <v>126</v>
      </c>
      <c r="F49" t="s">
        <v>517</v>
      </c>
      <c r="G49" t="s">
        <v>518</v>
      </c>
      <c r="H49" t="s">
        <v>519</v>
      </c>
      <c r="I49" t="s">
        <v>153</v>
      </c>
      <c r="J49" t="s">
        <v>520</v>
      </c>
      <c r="K49" s="76">
        <v>7.74</v>
      </c>
      <c r="L49" t="s">
        <v>105</v>
      </c>
      <c r="M49" s="76">
        <v>3.85</v>
      </c>
      <c r="N49" s="76">
        <v>1.18</v>
      </c>
      <c r="O49" s="76">
        <v>105435.2</v>
      </c>
      <c r="P49" s="76">
        <v>122.99</v>
      </c>
      <c r="Q49" s="76">
        <v>3.15924</v>
      </c>
      <c r="R49" s="76">
        <v>132.83399248000001</v>
      </c>
      <c r="S49" s="76">
        <v>0</v>
      </c>
      <c r="T49" s="76">
        <v>0.01</v>
      </c>
      <c r="U49" s="76">
        <v>0</v>
      </c>
    </row>
    <row r="50" spans="2:21">
      <c r="B50" t="s">
        <v>521</v>
      </c>
      <c r="C50" t="s">
        <v>522</v>
      </c>
      <c r="D50" t="s">
        <v>103</v>
      </c>
      <c r="E50" t="s">
        <v>126</v>
      </c>
      <c r="F50" t="s">
        <v>517</v>
      </c>
      <c r="G50" t="s">
        <v>518</v>
      </c>
      <c r="H50" t="s">
        <v>519</v>
      </c>
      <c r="I50" t="s">
        <v>153</v>
      </c>
      <c r="J50" t="s">
        <v>523</v>
      </c>
      <c r="K50" s="76">
        <v>5.72</v>
      </c>
      <c r="L50" t="s">
        <v>105</v>
      </c>
      <c r="M50" s="76">
        <v>4.5</v>
      </c>
      <c r="N50" s="76">
        <v>0.75</v>
      </c>
      <c r="O50" s="76">
        <v>6630818</v>
      </c>
      <c r="P50" s="76">
        <v>125.6</v>
      </c>
      <c r="Q50" s="76">
        <v>0</v>
      </c>
      <c r="R50" s="76">
        <v>8328.3074080000006</v>
      </c>
      <c r="S50" s="76">
        <v>0.23</v>
      </c>
      <c r="T50" s="76">
        <v>0.79</v>
      </c>
      <c r="U50" s="76">
        <v>0.2</v>
      </c>
    </row>
    <row r="51" spans="2:21">
      <c r="B51" t="s">
        <v>524</v>
      </c>
      <c r="C51" t="s">
        <v>525</v>
      </c>
      <c r="D51" t="s">
        <v>103</v>
      </c>
      <c r="E51" t="s">
        <v>126</v>
      </c>
      <c r="F51" t="s">
        <v>396</v>
      </c>
      <c r="G51" t="s">
        <v>397</v>
      </c>
      <c r="H51" t="s">
        <v>465</v>
      </c>
      <c r="I51" t="s">
        <v>225</v>
      </c>
      <c r="J51" t="s">
        <v>485</v>
      </c>
      <c r="K51" s="76">
        <v>1.78</v>
      </c>
      <c r="L51" t="s">
        <v>105</v>
      </c>
      <c r="M51" s="76">
        <v>4</v>
      </c>
      <c r="N51" s="76">
        <v>-0.32</v>
      </c>
      <c r="O51" s="76">
        <v>1930368</v>
      </c>
      <c r="P51" s="76">
        <v>117.66</v>
      </c>
      <c r="Q51" s="76">
        <v>0</v>
      </c>
      <c r="R51" s="76">
        <v>2271.2709887999999</v>
      </c>
      <c r="S51" s="76">
        <v>0.14000000000000001</v>
      </c>
      <c r="T51" s="76">
        <v>0.22</v>
      </c>
      <c r="U51" s="76">
        <v>0.05</v>
      </c>
    </row>
    <row r="52" spans="2:21">
      <c r="B52" t="s">
        <v>526</v>
      </c>
      <c r="C52" t="s">
        <v>527</v>
      </c>
      <c r="D52" t="s">
        <v>103</v>
      </c>
      <c r="E52" t="s">
        <v>126</v>
      </c>
      <c r="F52" t="s">
        <v>396</v>
      </c>
      <c r="G52" t="s">
        <v>397</v>
      </c>
      <c r="H52" t="s">
        <v>465</v>
      </c>
      <c r="I52" t="s">
        <v>225</v>
      </c>
      <c r="J52" t="s">
        <v>528</v>
      </c>
      <c r="K52" s="76">
        <v>1.32</v>
      </c>
      <c r="L52" t="s">
        <v>105</v>
      </c>
      <c r="M52" s="76">
        <v>5</v>
      </c>
      <c r="N52" s="76">
        <v>-0.69</v>
      </c>
      <c r="O52" s="76">
        <v>4144483</v>
      </c>
      <c r="P52" s="76">
        <v>119.55</v>
      </c>
      <c r="Q52" s="76">
        <v>0</v>
      </c>
      <c r="R52" s="76">
        <v>4954.7294265</v>
      </c>
      <c r="S52" s="76">
        <v>0.41</v>
      </c>
      <c r="T52" s="76">
        <v>0.47</v>
      </c>
      <c r="U52" s="76">
        <v>0.12</v>
      </c>
    </row>
    <row r="53" spans="2:21">
      <c r="B53" t="s">
        <v>529</v>
      </c>
      <c r="C53" t="s">
        <v>530</v>
      </c>
      <c r="D53" t="s">
        <v>103</v>
      </c>
      <c r="E53" t="s">
        <v>126</v>
      </c>
      <c r="F53" t="s">
        <v>531</v>
      </c>
      <c r="G53" t="s">
        <v>445</v>
      </c>
      <c r="H53" t="s">
        <v>465</v>
      </c>
      <c r="I53" t="s">
        <v>225</v>
      </c>
      <c r="J53" t="s">
        <v>532</v>
      </c>
      <c r="K53" s="76">
        <v>5.58</v>
      </c>
      <c r="L53" t="s">
        <v>105</v>
      </c>
      <c r="M53" s="76">
        <v>1.76</v>
      </c>
      <c r="N53" s="76">
        <v>1.02</v>
      </c>
      <c r="O53" s="76">
        <v>3.62</v>
      </c>
      <c r="P53" s="76">
        <v>106.3</v>
      </c>
      <c r="Q53" s="76">
        <v>0</v>
      </c>
      <c r="R53" s="76">
        <v>3.8480599999999999E-3</v>
      </c>
      <c r="S53" s="76">
        <v>0</v>
      </c>
      <c r="T53" s="76">
        <v>0</v>
      </c>
      <c r="U53" s="76">
        <v>0</v>
      </c>
    </row>
    <row r="54" spans="2:21">
      <c r="B54" t="s">
        <v>533</v>
      </c>
      <c r="C54" t="s">
        <v>534</v>
      </c>
      <c r="D54" t="s">
        <v>103</v>
      </c>
      <c r="E54" t="s">
        <v>126</v>
      </c>
      <c r="F54" t="s">
        <v>535</v>
      </c>
      <c r="G54" t="s">
        <v>536</v>
      </c>
      <c r="H54" t="s">
        <v>519</v>
      </c>
      <c r="I54" t="s">
        <v>153</v>
      </c>
      <c r="J54" t="s">
        <v>537</v>
      </c>
      <c r="K54" s="76">
        <v>0.28000000000000003</v>
      </c>
      <c r="L54" t="s">
        <v>105</v>
      </c>
      <c r="M54" s="76">
        <v>4.28</v>
      </c>
      <c r="N54" s="76">
        <v>-0.83</v>
      </c>
      <c r="O54" s="76">
        <v>852883.35</v>
      </c>
      <c r="P54" s="76">
        <v>125.94</v>
      </c>
      <c r="Q54" s="76">
        <v>0</v>
      </c>
      <c r="R54" s="76">
        <v>1074.12129099</v>
      </c>
      <c r="S54" s="76">
        <v>1.19</v>
      </c>
      <c r="T54" s="76">
        <v>0.1</v>
      </c>
      <c r="U54" s="76">
        <v>0.03</v>
      </c>
    </row>
    <row r="55" spans="2:21">
      <c r="B55" t="s">
        <v>538</v>
      </c>
      <c r="C55" t="s">
        <v>539</v>
      </c>
      <c r="D55" t="s">
        <v>103</v>
      </c>
      <c r="E55" t="s">
        <v>126</v>
      </c>
      <c r="F55" t="s">
        <v>423</v>
      </c>
      <c r="G55" t="s">
        <v>397</v>
      </c>
      <c r="H55" t="s">
        <v>465</v>
      </c>
      <c r="I55" t="s">
        <v>225</v>
      </c>
      <c r="J55" t="s">
        <v>540</v>
      </c>
      <c r="K55" s="76">
        <v>1.21</v>
      </c>
      <c r="L55" t="s">
        <v>105</v>
      </c>
      <c r="M55" s="76">
        <v>6.5</v>
      </c>
      <c r="N55" s="76">
        <v>-0.84</v>
      </c>
      <c r="O55" s="76">
        <v>6390551</v>
      </c>
      <c r="P55" s="76">
        <v>121.44</v>
      </c>
      <c r="Q55" s="76">
        <v>115.44748</v>
      </c>
      <c r="R55" s="76">
        <v>7876.1326144000004</v>
      </c>
      <c r="S55" s="76">
        <v>0.41</v>
      </c>
      <c r="T55" s="76">
        <v>0.75</v>
      </c>
      <c r="U55" s="76">
        <v>0.19</v>
      </c>
    </row>
    <row r="56" spans="2:21">
      <c r="B56" t="s">
        <v>541</v>
      </c>
      <c r="C56" t="s">
        <v>542</v>
      </c>
      <c r="D56" t="s">
        <v>103</v>
      </c>
      <c r="E56" t="s">
        <v>126</v>
      </c>
      <c r="F56" t="s">
        <v>543</v>
      </c>
      <c r="G56" t="s">
        <v>445</v>
      </c>
      <c r="H56" t="s">
        <v>465</v>
      </c>
      <c r="I56" t="s">
        <v>225</v>
      </c>
      <c r="J56" t="s">
        <v>544</v>
      </c>
      <c r="K56" s="76">
        <v>1.1599999999999999</v>
      </c>
      <c r="L56" t="s">
        <v>105</v>
      </c>
      <c r="M56" s="76">
        <v>3.9</v>
      </c>
      <c r="N56" s="76">
        <v>-0.99</v>
      </c>
      <c r="O56" s="76">
        <v>3580457.47</v>
      </c>
      <c r="P56" s="76">
        <v>113.93</v>
      </c>
      <c r="Q56" s="76">
        <v>0</v>
      </c>
      <c r="R56" s="76">
        <v>4079.2151955710001</v>
      </c>
      <c r="S56" s="76">
        <v>3.26</v>
      </c>
      <c r="T56" s="76">
        <v>0.39</v>
      </c>
      <c r="U56" s="76">
        <v>0.1</v>
      </c>
    </row>
    <row r="57" spans="2:21">
      <c r="B57" t="s">
        <v>545</v>
      </c>
      <c r="C57" t="s">
        <v>546</v>
      </c>
      <c r="D57" t="s">
        <v>103</v>
      </c>
      <c r="E57" t="s">
        <v>126</v>
      </c>
      <c r="F57" t="s">
        <v>543</v>
      </c>
      <c r="G57" t="s">
        <v>445</v>
      </c>
      <c r="H57" t="s">
        <v>465</v>
      </c>
      <c r="I57" t="s">
        <v>225</v>
      </c>
      <c r="J57" t="s">
        <v>547</v>
      </c>
      <c r="K57" s="76">
        <v>3.68</v>
      </c>
      <c r="L57" t="s">
        <v>105</v>
      </c>
      <c r="M57" s="76">
        <v>4</v>
      </c>
      <c r="N57" s="76">
        <v>0.19</v>
      </c>
      <c r="O57" s="76">
        <v>29882.880000000001</v>
      </c>
      <c r="P57" s="76">
        <v>114.8</v>
      </c>
      <c r="Q57" s="76">
        <v>0</v>
      </c>
      <c r="R57" s="76">
        <v>34.305546239999998</v>
      </c>
      <c r="S57" s="76">
        <v>0</v>
      </c>
      <c r="T57" s="76">
        <v>0</v>
      </c>
      <c r="U57" s="76">
        <v>0</v>
      </c>
    </row>
    <row r="58" spans="2:21">
      <c r="B58" t="s">
        <v>548</v>
      </c>
      <c r="C58" t="s">
        <v>549</v>
      </c>
      <c r="D58" t="s">
        <v>103</v>
      </c>
      <c r="E58" t="s">
        <v>126</v>
      </c>
      <c r="F58" t="s">
        <v>550</v>
      </c>
      <c r="G58" t="s">
        <v>551</v>
      </c>
      <c r="H58" t="s">
        <v>465</v>
      </c>
      <c r="I58" t="s">
        <v>225</v>
      </c>
      <c r="J58" t="s">
        <v>552</v>
      </c>
      <c r="K58" s="76">
        <v>5.08</v>
      </c>
      <c r="L58" t="s">
        <v>105</v>
      </c>
      <c r="M58" s="76">
        <v>4.3</v>
      </c>
      <c r="N58" s="76">
        <v>0.68</v>
      </c>
      <c r="O58" s="76">
        <v>1319701.58</v>
      </c>
      <c r="P58" s="76">
        <v>121.51</v>
      </c>
      <c r="Q58" s="76">
        <v>0</v>
      </c>
      <c r="R58" s="76">
        <v>1603.569389858</v>
      </c>
      <c r="S58" s="76">
        <v>0.14000000000000001</v>
      </c>
      <c r="T58" s="76">
        <v>0.15</v>
      </c>
      <c r="U58" s="76">
        <v>0.04</v>
      </c>
    </row>
    <row r="59" spans="2:21">
      <c r="B59" t="s">
        <v>553</v>
      </c>
      <c r="C59" t="s">
        <v>554</v>
      </c>
      <c r="D59" t="s">
        <v>103</v>
      </c>
      <c r="E59" t="s">
        <v>126</v>
      </c>
      <c r="F59" t="s">
        <v>555</v>
      </c>
      <c r="G59" t="s">
        <v>397</v>
      </c>
      <c r="H59" t="s">
        <v>556</v>
      </c>
      <c r="I59" t="s">
        <v>153</v>
      </c>
      <c r="J59" t="s">
        <v>557</v>
      </c>
      <c r="K59" s="76">
        <v>3.44</v>
      </c>
      <c r="L59" t="s">
        <v>105</v>
      </c>
      <c r="M59" s="76">
        <v>0.28000000000000003</v>
      </c>
      <c r="N59" s="76">
        <v>-0.03</v>
      </c>
      <c r="O59" s="76">
        <v>705001</v>
      </c>
      <c r="P59" s="76">
        <v>101.13</v>
      </c>
      <c r="Q59" s="76">
        <v>0</v>
      </c>
      <c r="R59" s="76">
        <v>712.96751129999996</v>
      </c>
      <c r="S59" s="76">
        <v>0.17</v>
      </c>
      <c r="T59" s="76">
        <v>7.0000000000000007E-2</v>
      </c>
      <c r="U59" s="76">
        <v>0.02</v>
      </c>
    </row>
    <row r="60" spans="2:21">
      <c r="B60" t="s">
        <v>558</v>
      </c>
      <c r="C60" t="s">
        <v>559</v>
      </c>
      <c r="D60" t="s">
        <v>103</v>
      </c>
      <c r="E60" t="s">
        <v>126</v>
      </c>
      <c r="F60" t="s">
        <v>555</v>
      </c>
      <c r="G60" t="s">
        <v>397</v>
      </c>
      <c r="H60" t="s">
        <v>556</v>
      </c>
      <c r="I60" t="s">
        <v>153</v>
      </c>
      <c r="J60" t="s">
        <v>560</v>
      </c>
      <c r="K60" s="76">
        <v>3.39</v>
      </c>
      <c r="L60" t="s">
        <v>105</v>
      </c>
      <c r="M60" s="76">
        <v>0.95</v>
      </c>
      <c r="N60" s="76">
        <v>-0.03</v>
      </c>
      <c r="O60" s="76">
        <v>5679432.29</v>
      </c>
      <c r="P60" s="76">
        <v>104.24</v>
      </c>
      <c r="Q60" s="76">
        <v>0</v>
      </c>
      <c r="R60" s="76">
        <v>5920.2402190960001</v>
      </c>
      <c r="S60" s="76">
        <v>0.9</v>
      </c>
      <c r="T60" s="76">
        <v>0.56000000000000005</v>
      </c>
      <c r="U60" s="76">
        <v>0.14000000000000001</v>
      </c>
    </row>
    <row r="61" spans="2:21">
      <c r="B61" t="s">
        <v>561</v>
      </c>
      <c r="C61" t="s">
        <v>562</v>
      </c>
      <c r="D61" t="s">
        <v>103</v>
      </c>
      <c r="E61" t="s">
        <v>126</v>
      </c>
      <c r="F61" t="s">
        <v>563</v>
      </c>
      <c r="G61" t="s">
        <v>564</v>
      </c>
      <c r="H61" t="s">
        <v>565</v>
      </c>
      <c r="I61" t="s">
        <v>225</v>
      </c>
      <c r="J61" t="s">
        <v>566</v>
      </c>
      <c r="K61" s="76">
        <v>7.92</v>
      </c>
      <c r="L61" t="s">
        <v>105</v>
      </c>
      <c r="M61" s="76">
        <v>5.15</v>
      </c>
      <c r="N61" s="76">
        <v>2.23</v>
      </c>
      <c r="O61" s="76">
        <v>16256697</v>
      </c>
      <c r="P61" s="76">
        <v>152.5</v>
      </c>
      <c r="Q61" s="76">
        <v>0</v>
      </c>
      <c r="R61" s="76">
        <v>24791.462925</v>
      </c>
      <c r="S61" s="76">
        <v>0.46</v>
      </c>
      <c r="T61" s="76">
        <v>2.36</v>
      </c>
      <c r="U61" s="76">
        <v>0.59</v>
      </c>
    </row>
    <row r="62" spans="2:21">
      <c r="B62" t="s">
        <v>567</v>
      </c>
      <c r="C62" t="s">
        <v>568</v>
      </c>
      <c r="D62" t="s">
        <v>103</v>
      </c>
      <c r="E62" t="s">
        <v>126</v>
      </c>
      <c r="F62" t="s">
        <v>569</v>
      </c>
      <c r="G62" t="s">
        <v>445</v>
      </c>
      <c r="H62" t="s">
        <v>565</v>
      </c>
      <c r="I62" t="s">
        <v>225</v>
      </c>
      <c r="J62" t="s">
        <v>570</v>
      </c>
      <c r="K62" s="76">
        <v>2.35</v>
      </c>
      <c r="L62" t="s">
        <v>105</v>
      </c>
      <c r="M62" s="76">
        <v>4.45</v>
      </c>
      <c r="N62" s="76">
        <v>-0.13</v>
      </c>
      <c r="O62" s="76">
        <v>3160336.42</v>
      </c>
      <c r="P62" s="76">
        <v>115.1</v>
      </c>
      <c r="Q62" s="76">
        <v>0</v>
      </c>
      <c r="R62" s="76">
        <v>3637.5472194200001</v>
      </c>
      <c r="S62" s="76">
        <v>0.56000000000000005</v>
      </c>
      <c r="T62" s="76">
        <v>0.35</v>
      </c>
      <c r="U62" s="76">
        <v>0.09</v>
      </c>
    </row>
    <row r="63" spans="2:21">
      <c r="B63" t="s">
        <v>571</v>
      </c>
      <c r="C63" t="s">
        <v>572</v>
      </c>
      <c r="D63" t="s">
        <v>103</v>
      </c>
      <c r="E63" t="s">
        <v>126</v>
      </c>
      <c r="F63" t="s">
        <v>573</v>
      </c>
      <c r="G63" t="s">
        <v>445</v>
      </c>
      <c r="H63" t="s">
        <v>556</v>
      </c>
      <c r="I63" t="s">
        <v>153</v>
      </c>
      <c r="J63" t="s">
        <v>574</v>
      </c>
      <c r="K63" s="76">
        <v>0.77</v>
      </c>
      <c r="L63" t="s">
        <v>105</v>
      </c>
      <c r="M63" s="76">
        <v>3.77</v>
      </c>
      <c r="N63" s="76">
        <v>-1.51</v>
      </c>
      <c r="O63" s="76">
        <v>6214726.8499999996</v>
      </c>
      <c r="P63" s="76">
        <v>114.49</v>
      </c>
      <c r="Q63" s="76">
        <v>0</v>
      </c>
      <c r="R63" s="76">
        <v>7115.2407705650003</v>
      </c>
      <c r="S63" s="76">
        <v>1.82</v>
      </c>
      <c r="T63" s="76">
        <v>0.68</v>
      </c>
      <c r="U63" s="76">
        <v>0.17</v>
      </c>
    </row>
    <row r="64" spans="2:21">
      <c r="B64" t="s">
        <v>575</v>
      </c>
      <c r="C64" t="s">
        <v>576</v>
      </c>
      <c r="D64" t="s">
        <v>103</v>
      </c>
      <c r="E64" t="s">
        <v>126</v>
      </c>
      <c r="F64" t="s">
        <v>573</v>
      </c>
      <c r="G64" t="s">
        <v>445</v>
      </c>
      <c r="H64" t="s">
        <v>565</v>
      </c>
      <c r="I64" t="s">
        <v>225</v>
      </c>
      <c r="J64" t="s">
        <v>577</v>
      </c>
      <c r="K64" s="76">
        <v>5.46</v>
      </c>
      <c r="L64" t="s">
        <v>105</v>
      </c>
      <c r="M64" s="76">
        <v>1.95</v>
      </c>
      <c r="N64" s="76">
        <v>1.5</v>
      </c>
      <c r="O64" s="76">
        <v>4800.68</v>
      </c>
      <c r="P64" s="76">
        <v>103.97</v>
      </c>
      <c r="Q64" s="76">
        <v>0</v>
      </c>
      <c r="R64" s="76">
        <v>4.9912669960000002</v>
      </c>
      <c r="S64" s="76">
        <v>0</v>
      </c>
      <c r="T64" s="76">
        <v>0</v>
      </c>
      <c r="U64" s="76">
        <v>0</v>
      </c>
    </row>
    <row r="65" spans="2:21">
      <c r="B65" t="s">
        <v>578</v>
      </c>
      <c r="C65" t="s">
        <v>579</v>
      </c>
      <c r="D65" t="s">
        <v>103</v>
      </c>
      <c r="E65" t="s">
        <v>126</v>
      </c>
      <c r="F65" t="s">
        <v>573</v>
      </c>
      <c r="G65" t="s">
        <v>445</v>
      </c>
      <c r="H65" t="s">
        <v>565</v>
      </c>
      <c r="I65" t="s">
        <v>225</v>
      </c>
      <c r="J65" t="s">
        <v>580</v>
      </c>
      <c r="K65" s="76">
        <v>2.52</v>
      </c>
      <c r="L65" t="s">
        <v>105</v>
      </c>
      <c r="M65" s="76">
        <v>2.85</v>
      </c>
      <c r="N65" s="76">
        <v>-0.05</v>
      </c>
      <c r="O65" s="76">
        <v>2389074.31</v>
      </c>
      <c r="P65" s="76">
        <v>109.08</v>
      </c>
      <c r="Q65" s="76">
        <v>0</v>
      </c>
      <c r="R65" s="76">
        <v>2606.0022573480001</v>
      </c>
      <c r="S65" s="76">
        <v>0.52</v>
      </c>
      <c r="T65" s="76">
        <v>0.25</v>
      </c>
      <c r="U65" s="76">
        <v>0.06</v>
      </c>
    </row>
    <row r="66" spans="2:21">
      <c r="B66" t="s">
        <v>581</v>
      </c>
      <c r="C66" t="s">
        <v>582</v>
      </c>
      <c r="D66" t="s">
        <v>103</v>
      </c>
      <c r="E66" t="s">
        <v>126</v>
      </c>
      <c r="F66" t="s">
        <v>583</v>
      </c>
      <c r="G66" t="s">
        <v>445</v>
      </c>
      <c r="H66" t="s">
        <v>565</v>
      </c>
      <c r="I66" t="s">
        <v>225</v>
      </c>
      <c r="J66" t="s">
        <v>584</v>
      </c>
      <c r="K66" s="76">
        <v>0.78</v>
      </c>
      <c r="L66" t="s">
        <v>105</v>
      </c>
      <c r="M66" s="76">
        <v>4.8</v>
      </c>
      <c r="N66" s="76">
        <v>-1.1299999999999999</v>
      </c>
      <c r="O66" s="76">
        <v>286000.09999999998</v>
      </c>
      <c r="P66" s="76">
        <v>111.34</v>
      </c>
      <c r="Q66" s="76">
        <v>0</v>
      </c>
      <c r="R66" s="76">
        <v>318.43251134000002</v>
      </c>
      <c r="S66" s="76">
        <v>0.25</v>
      </c>
      <c r="T66" s="76">
        <v>0.03</v>
      </c>
      <c r="U66" s="76">
        <v>0.01</v>
      </c>
    </row>
    <row r="67" spans="2:21">
      <c r="B67" t="s">
        <v>585</v>
      </c>
      <c r="C67" t="s">
        <v>586</v>
      </c>
      <c r="D67" t="s">
        <v>103</v>
      </c>
      <c r="E67" t="s">
        <v>126</v>
      </c>
      <c r="F67" t="s">
        <v>583</v>
      </c>
      <c r="G67" t="s">
        <v>445</v>
      </c>
      <c r="H67" t="s">
        <v>565</v>
      </c>
      <c r="I67" t="s">
        <v>225</v>
      </c>
      <c r="J67" t="s">
        <v>587</v>
      </c>
      <c r="K67" s="76">
        <v>3.43</v>
      </c>
      <c r="L67" t="s">
        <v>105</v>
      </c>
      <c r="M67" s="76">
        <v>3.29</v>
      </c>
      <c r="N67" s="76">
        <v>0.39</v>
      </c>
      <c r="O67" s="76">
        <v>4733432.95</v>
      </c>
      <c r="P67" s="76">
        <v>112.44</v>
      </c>
      <c r="Q67" s="76">
        <v>0</v>
      </c>
      <c r="R67" s="76">
        <v>5322.2720089799996</v>
      </c>
      <c r="S67" s="76">
        <v>2.4900000000000002</v>
      </c>
      <c r="T67" s="76">
        <v>0.51</v>
      </c>
      <c r="U67" s="76">
        <v>0.13</v>
      </c>
    </row>
    <row r="68" spans="2:21">
      <c r="B68" t="s">
        <v>588</v>
      </c>
      <c r="C68" t="s">
        <v>589</v>
      </c>
      <c r="D68" t="s">
        <v>103</v>
      </c>
      <c r="E68" t="s">
        <v>126</v>
      </c>
      <c r="F68" t="s">
        <v>590</v>
      </c>
      <c r="G68" t="s">
        <v>445</v>
      </c>
      <c r="H68" t="s">
        <v>565</v>
      </c>
      <c r="I68" t="s">
        <v>225</v>
      </c>
      <c r="J68" t="s">
        <v>591</v>
      </c>
      <c r="K68" s="76">
        <v>1.56</v>
      </c>
      <c r="L68" t="s">
        <v>105</v>
      </c>
      <c r="M68" s="76">
        <v>5.0999999999999996</v>
      </c>
      <c r="N68" s="76">
        <v>-0.01</v>
      </c>
      <c r="O68" s="76">
        <v>8141393.4000000004</v>
      </c>
      <c r="P68" s="76">
        <v>128.27000000000001</v>
      </c>
      <c r="Q68" s="76">
        <v>0</v>
      </c>
      <c r="R68" s="76">
        <v>10442.965314180001</v>
      </c>
      <c r="S68" s="76">
        <v>0.69</v>
      </c>
      <c r="T68" s="76">
        <v>0.99</v>
      </c>
      <c r="U68" s="76">
        <v>0.25</v>
      </c>
    </row>
    <row r="69" spans="2:21">
      <c r="B69" t="s">
        <v>592</v>
      </c>
      <c r="C69" t="s">
        <v>593</v>
      </c>
      <c r="D69" t="s">
        <v>103</v>
      </c>
      <c r="E69" t="s">
        <v>126</v>
      </c>
      <c r="F69" t="s">
        <v>590</v>
      </c>
      <c r="G69" t="s">
        <v>445</v>
      </c>
      <c r="H69" t="s">
        <v>565</v>
      </c>
      <c r="I69" t="s">
        <v>225</v>
      </c>
      <c r="J69" t="s">
        <v>594</v>
      </c>
      <c r="K69" s="76">
        <v>3.71</v>
      </c>
      <c r="L69" t="s">
        <v>105</v>
      </c>
      <c r="M69" s="76">
        <v>5.35</v>
      </c>
      <c r="N69" s="76">
        <v>1.1000000000000001</v>
      </c>
      <c r="O69" s="76">
        <v>13778069.5</v>
      </c>
      <c r="P69" s="76">
        <v>120.7</v>
      </c>
      <c r="Q69" s="76">
        <v>0</v>
      </c>
      <c r="R69" s="76">
        <v>16630.129886499999</v>
      </c>
      <c r="S69" s="76">
        <v>0.57999999999999996</v>
      </c>
      <c r="T69" s="76">
        <v>1.58</v>
      </c>
      <c r="U69" s="76">
        <v>0.4</v>
      </c>
    </row>
    <row r="70" spans="2:21">
      <c r="B70" t="s">
        <v>595</v>
      </c>
      <c r="C70" t="s">
        <v>596</v>
      </c>
      <c r="D70" t="s">
        <v>103</v>
      </c>
      <c r="E70" t="s">
        <v>126</v>
      </c>
      <c r="F70" t="s">
        <v>590</v>
      </c>
      <c r="G70" t="s">
        <v>445</v>
      </c>
      <c r="H70" t="s">
        <v>565</v>
      </c>
      <c r="I70" t="s">
        <v>225</v>
      </c>
      <c r="J70" t="s">
        <v>597</v>
      </c>
      <c r="K70" s="76">
        <v>6.01</v>
      </c>
      <c r="L70" t="s">
        <v>105</v>
      </c>
      <c r="M70" s="76">
        <v>4</v>
      </c>
      <c r="N70" s="76">
        <v>2.34</v>
      </c>
      <c r="O70" s="76">
        <v>6390498</v>
      </c>
      <c r="P70" s="76">
        <v>111.44</v>
      </c>
      <c r="Q70" s="76">
        <v>0</v>
      </c>
      <c r="R70" s="76">
        <v>7121.5709711999998</v>
      </c>
      <c r="S70" s="76">
        <v>0.22</v>
      </c>
      <c r="T70" s="76">
        <v>0.68</v>
      </c>
      <c r="U70" s="76">
        <v>0.17</v>
      </c>
    </row>
    <row r="71" spans="2:21">
      <c r="B71" t="s">
        <v>598</v>
      </c>
      <c r="C71" t="s">
        <v>599</v>
      </c>
      <c r="D71" t="s">
        <v>103</v>
      </c>
      <c r="E71" t="s">
        <v>126</v>
      </c>
      <c r="F71" t="s">
        <v>499</v>
      </c>
      <c r="G71" t="s">
        <v>397</v>
      </c>
      <c r="H71" t="s">
        <v>565</v>
      </c>
      <c r="I71" t="s">
        <v>225</v>
      </c>
      <c r="J71" t="s">
        <v>455</v>
      </c>
      <c r="K71" s="76">
        <v>1.02</v>
      </c>
      <c r="L71" t="s">
        <v>105</v>
      </c>
      <c r="M71" s="76">
        <v>6.4</v>
      </c>
      <c r="N71" s="76">
        <v>-0.93</v>
      </c>
      <c r="O71" s="76">
        <v>5573</v>
      </c>
      <c r="P71" s="76">
        <v>123.5</v>
      </c>
      <c r="Q71" s="76">
        <v>0</v>
      </c>
      <c r="R71" s="76">
        <v>6.8826549999999997</v>
      </c>
      <c r="S71" s="76">
        <v>0</v>
      </c>
      <c r="T71" s="76">
        <v>0</v>
      </c>
      <c r="U71" s="76">
        <v>0</v>
      </c>
    </row>
    <row r="72" spans="2:21">
      <c r="B72" t="s">
        <v>600</v>
      </c>
      <c r="C72" t="s">
        <v>601</v>
      </c>
      <c r="D72" t="s">
        <v>103</v>
      </c>
      <c r="E72" t="s">
        <v>126</v>
      </c>
      <c r="F72" t="s">
        <v>602</v>
      </c>
      <c r="G72" t="s">
        <v>536</v>
      </c>
      <c r="H72" t="s">
        <v>565</v>
      </c>
      <c r="I72" t="s">
        <v>225</v>
      </c>
      <c r="J72" t="s">
        <v>603</v>
      </c>
      <c r="K72" s="76">
        <v>2.08</v>
      </c>
      <c r="L72" t="s">
        <v>105</v>
      </c>
      <c r="M72" s="76">
        <v>3.9</v>
      </c>
      <c r="N72" s="76">
        <v>-0.28000000000000003</v>
      </c>
      <c r="O72" s="76">
        <v>4135838</v>
      </c>
      <c r="P72" s="76">
        <v>119.58</v>
      </c>
      <c r="Q72" s="76">
        <v>0</v>
      </c>
      <c r="R72" s="76">
        <v>4945.6350804000003</v>
      </c>
      <c r="S72" s="76">
        <v>1.04</v>
      </c>
      <c r="T72" s="76">
        <v>0.47</v>
      </c>
      <c r="U72" s="76">
        <v>0.12</v>
      </c>
    </row>
    <row r="73" spans="2:21">
      <c r="B73" t="s">
        <v>604</v>
      </c>
      <c r="C73" t="s">
        <v>605</v>
      </c>
      <c r="D73" t="s">
        <v>103</v>
      </c>
      <c r="E73" t="s">
        <v>126</v>
      </c>
      <c r="F73" t="s">
        <v>602</v>
      </c>
      <c r="G73" t="s">
        <v>536</v>
      </c>
      <c r="H73" t="s">
        <v>565</v>
      </c>
      <c r="I73" t="s">
        <v>225</v>
      </c>
      <c r="J73" t="s">
        <v>606</v>
      </c>
      <c r="K73" s="76">
        <v>3.87</v>
      </c>
      <c r="L73" t="s">
        <v>105</v>
      </c>
      <c r="M73" s="76">
        <v>3.85</v>
      </c>
      <c r="N73" s="76">
        <v>-0.15</v>
      </c>
      <c r="O73" s="76">
        <v>4000000</v>
      </c>
      <c r="P73" s="76">
        <v>121.86</v>
      </c>
      <c r="Q73" s="76">
        <v>0</v>
      </c>
      <c r="R73" s="76">
        <v>4874.3999999999996</v>
      </c>
      <c r="S73" s="76">
        <v>1.67</v>
      </c>
      <c r="T73" s="76">
        <v>0.46</v>
      </c>
      <c r="U73" s="76">
        <v>0.12</v>
      </c>
    </row>
    <row r="74" spans="2:21">
      <c r="B74" t="s">
        <v>607</v>
      </c>
      <c r="C74" t="s">
        <v>608</v>
      </c>
      <c r="D74" t="s">
        <v>103</v>
      </c>
      <c r="E74" t="s">
        <v>126</v>
      </c>
      <c r="F74" t="s">
        <v>602</v>
      </c>
      <c r="G74" t="s">
        <v>536</v>
      </c>
      <c r="H74" t="s">
        <v>565</v>
      </c>
      <c r="I74" t="s">
        <v>225</v>
      </c>
      <c r="J74" t="s">
        <v>609</v>
      </c>
      <c r="K74" s="76">
        <v>4.7300000000000004</v>
      </c>
      <c r="L74" t="s">
        <v>105</v>
      </c>
      <c r="M74" s="76">
        <v>3.85</v>
      </c>
      <c r="N74" s="76">
        <v>0.33</v>
      </c>
      <c r="O74" s="76">
        <v>105796</v>
      </c>
      <c r="P74" s="76">
        <v>123.19</v>
      </c>
      <c r="Q74" s="76">
        <v>0</v>
      </c>
      <c r="R74" s="76">
        <v>130.33009240000001</v>
      </c>
      <c r="S74" s="76">
        <v>0.04</v>
      </c>
      <c r="T74" s="76">
        <v>0.01</v>
      </c>
      <c r="U74" s="76">
        <v>0</v>
      </c>
    </row>
    <row r="75" spans="2:21">
      <c r="B75" t="s">
        <v>610</v>
      </c>
      <c r="C75" t="s">
        <v>611</v>
      </c>
      <c r="D75" t="s">
        <v>103</v>
      </c>
      <c r="E75" t="s">
        <v>126</v>
      </c>
      <c r="F75" t="s">
        <v>602</v>
      </c>
      <c r="G75" t="s">
        <v>536</v>
      </c>
      <c r="H75" t="s">
        <v>565</v>
      </c>
      <c r="I75" t="s">
        <v>225</v>
      </c>
      <c r="J75" t="s">
        <v>612</v>
      </c>
      <c r="K75" s="76">
        <v>3.03</v>
      </c>
      <c r="L75" t="s">
        <v>105</v>
      </c>
      <c r="M75" s="76">
        <v>2.8</v>
      </c>
      <c r="N75" s="76">
        <v>-0.16</v>
      </c>
      <c r="O75" s="76">
        <v>3255000</v>
      </c>
      <c r="P75" s="76">
        <v>111.54</v>
      </c>
      <c r="Q75" s="76">
        <v>0</v>
      </c>
      <c r="R75" s="76">
        <v>3630.627</v>
      </c>
      <c r="S75" s="76">
        <v>1.45</v>
      </c>
      <c r="T75" s="76">
        <v>0.35</v>
      </c>
      <c r="U75" s="76">
        <v>0.09</v>
      </c>
    </row>
    <row r="76" spans="2:21">
      <c r="B76" t="s">
        <v>613</v>
      </c>
      <c r="C76" t="s">
        <v>614</v>
      </c>
      <c r="D76" t="s">
        <v>103</v>
      </c>
      <c r="E76" t="s">
        <v>126</v>
      </c>
      <c r="F76" t="s">
        <v>615</v>
      </c>
      <c r="G76" t="s">
        <v>536</v>
      </c>
      <c r="H76" t="s">
        <v>565</v>
      </c>
      <c r="I76" t="s">
        <v>225</v>
      </c>
      <c r="J76" t="s">
        <v>547</v>
      </c>
      <c r="K76" s="76">
        <v>2.25</v>
      </c>
      <c r="L76" t="s">
        <v>105</v>
      </c>
      <c r="M76" s="76">
        <v>3.75</v>
      </c>
      <c r="N76" s="76">
        <v>-0.39</v>
      </c>
      <c r="O76" s="76">
        <v>42705</v>
      </c>
      <c r="P76" s="76">
        <v>118.72</v>
      </c>
      <c r="Q76" s="76">
        <v>0</v>
      </c>
      <c r="R76" s="76">
        <v>50.699376000000001</v>
      </c>
      <c r="S76" s="76">
        <v>0.01</v>
      </c>
      <c r="T76" s="76">
        <v>0</v>
      </c>
      <c r="U76" s="76">
        <v>0</v>
      </c>
    </row>
    <row r="77" spans="2:21">
      <c r="B77" t="s">
        <v>616</v>
      </c>
      <c r="C77" t="s">
        <v>617</v>
      </c>
      <c r="D77" t="s">
        <v>103</v>
      </c>
      <c r="E77" t="s">
        <v>126</v>
      </c>
      <c r="F77" t="s">
        <v>615</v>
      </c>
      <c r="G77" t="s">
        <v>536</v>
      </c>
      <c r="H77" t="s">
        <v>565</v>
      </c>
      <c r="I77" t="s">
        <v>225</v>
      </c>
      <c r="J77" t="s">
        <v>618</v>
      </c>
      <c r="K77" s="76">
        <v>4.5199999999999996</v>
      </c>
      <c r="L77" t="s">
        <v>105</v>
      </c>
      <c r="M77" s="76">
        <v>2.3199999999999998</v>
      </c>
      <c r="N77" s="76">
        <v>0.54</v>
      </c>
      <c r="O77" s="76">
        <v>1837562</v>
      </c>
      <c r="P77" s="76">
        <v>109.01</v>
      </c>
      <c r="Q77" s="76">
        <v>0</v>
      </c>
      <c r="R77" s="76">
        <v>2003.1263362</v>
      </c>
      <c r="S77" s="76">
        <v>0.5</v>
      </c>
      <c r="T77" s="76">
        <v>0.19</v>
      </c>
      <c r="U77" s="76">
        <v>0.05</v>
      </c>
    </row>
    <row r="78" spans="2:21">
      <c r="B78" t="s">
        <v>619</v>
      </c>
      <c r="C78" t="s">
        <v>620</v>
      </c>
      <c r="D78" t="s">
        <v>103</v>
      </c>
      <c r="E78" t="s">
        <v>126</v>
      </c>
      <c r="F78" t="s">
        <v>615</v>
      </c>
      <c r="G78" t="s">
        <v>536</v>
      </c>
      <c r="H78" t="s">
        <v>556</v>
      </c>
      <c r="I78" t="s">
        <v>153</v>
      </c>
      <c r="J78" t="s">
        <v>621</v>
      </c>
      <c r="K78" s="76">
        <v>5.91</v>
      </c>
      <c r="L78" t="s">
        <v>105</v>
      </c>
      <c r="M78" s="76">
        <v>2.48</v>
      </c>
      <c r="N78" s="76">
        <v>0.96</v>
      </c>
      <c r="O78" s="76">
        <v>8781464.7400000002</v>
      </c>
      <c r="P78" s="76">
        <v>109.92</v>
      </c>
      <c r="Q78" s="76">
        <v>0</v>
      </c>
      <c r="R78" s="76">
        <v>9652.5860422080004</v>
      </c>
      <c r="S78" s="76">
        <v>2.0699999999999998</v>
      </c>
      <c r="T78" s="76">
        <v>0.92</v>
      </c>
      <c r="U78" s="76">
        <v>0.23</v>
      </c>
    </row>
    <row r="79" spans="2:21">
      <c r="B79" t="s">
        <v>622</v>
      </c>
      <c r="C79" t="s">
        <v>623</v>
      </c>
      <c r="D79" t="s">
        <v>103</v>
      </c>
      <c r="E79" t="s">
        <v>126</v>
      </c>
      <c r="F79" t="s">
        <v>531</v>
      </c>
      <c r="G79" t="s">
        <v>445</v>
      </c>
      <c r="H79" t="s">
        <v>565</v>
      </c>
      <c r="I79" t="s">
        <v>225</v>
      </c>
      <c r="J79" t="s">
        <v>624</v>
      </c>
      <c r="K79" s="76">
        <v>2.46</v>
      </c>
      <c r="L79" t="s">
        <v>105</v>
      </c>
      <c r="M79" s="76">
        <v>4.9000000000000004</v>
      </c>
      <c r="N79" s="76">
        <v>-0.01</v>
      </c>
      <c r="O79" s="76">
        <v>4528537.5199999996</v>
      </c>
      <c r="P79" s="76">
        <v>115.73</v>
      </c>
      <c r="Q79" s="76">
        <v>114.35565</v>
      </c>
      <c r="R79" s="76">
        <v>5355.2321218959996</v>
      </c>
      <c r="S79" s="76">
        <v>0.68</v>
      </c>
      <c r="T79" s="76">
        <v>0.51</v>
      </c>
      <c r="U79" s="76">
        <v>0.13</v>
      </c>
    </row>
    <row r="80" spans="2:21">
      <c r="B80" t="s">
        <v>625</v>
      </c>
      <c r="C80" t="s">
        <v>626</v>
      </c>
      <c r="D80" t="s">
        <v>103</v>
      </c>
      <c r="E80" t="s">
        <v>126</v>
      </c>
      <c r="F80" t="s">
        <v>531</v>
      </c>
      <c r="G80" t="s">
        <v>445</v>
      </c>
      <c r="H80" t="s">
        <v>565</v>
      </c>
      <c r="I80" t="s">
        <v>225</v>
      </c>
      <c r="J80" t="s">
        <v>627</v>
      </c>
      <c r="K80" s="76">
        <v>5.5</v>
      </c>
      <c r="L80" t="s">
        <v>105</v>
      </c>
      <c r="M80" s="76">
        <v>2.2999999999999998</v>
      </c>
      <c r="N80" s="76">
        <v>1.43</v>
      </c>
      <c r="O80" s="76">
        <v>4794.1899999999996</v>
      </c>
      <c r="P80" s="76">
        <v>107.08</v>
      </c>
      <c r="Q80" s="76">
        <v>0</v>
      </c>
      <c r="R80" s="76">
        <v>5.133618652</v>
      </c>
      <c r="S80" s="76">
        <v>0</v>
      </c>
      <c r="T80" s="76">
        <v>0</v>
      </c>
      <c r="U80" s="76">
        <v>0</v>
      </c>
    </row>
    <row r="81" spans="2:21">
      <c r="B81" t="s">
        <v>628</v>
      </c>
      <c r="C81" t="s">
        <v>629</v>
      </c>
      <c r="D81" t="s">
        <v>103</v>
      </c>
      <c r="E81" t="s">
        <v>126</v>
      </c>
      <c r="F81" t="s">
        <v>531</v>
      </c>
      <c r="G81" t="s">
        <v>445</v>
      </c>
      <c r="H81" t="s">
        <v>565</v>
      </c>
      <c r="I81" t="s">
        <v>225</v>
      </c>
      <c r="J81" t="s">
        <v>630</v>
      </c>
      <c r="K81" s="76">
        <v>2.09</v>
      </c>
      <c r="L81" t="s">
        <v>105</v>
      </c>
      <c r="M81" s="76">
        <v>5.85</v>
      </c>
      <c r="N81" s="76">
        <v>-0.18</v>
      </c>
      <c r="O81" s="76">
        <v>10755911.51</v>
      </c>
      <c r="P81" s="76">
        <v>124.66</v>
      </c>
      <c r="Q81" s="76">
        <v>0</v>
      </c>
      <c r="R81" s="76">
        <v>13408.319288365999</v>
      </c>
      <c r="S81" s="76">
        <v>1.01</v>
      </c>
      <c r="T81" s="76">
        <v>1.27</v>
      </c>
      <c r="U81" s="76">
        <v>0.32</v>
      </c>
    </row>
    <row r="82" spans="2:21">
      <c r="B82" t="s">
        <v>631</v>
      </c>
      <c r="C82" t="s">
        <v>632</v>
      </c>
      <c r="D82" t="s">
        <v>103</v>
      </c>
      <c r="E82" t="s">
        <v>126</v>
      </c>
      <c r="F82" t="s">
        <v>633</v>
      </c>
      <c r="G82" t="s">
        <v>536</v>
      </c>
      <c r="H82" t="s">
        <v>556</v>
      </c>
      <c r="I82" t="s">
        <v>153</v>
      </c>
      <c r="J82" t="s">
        <v>634</v>
      </c>
      <c r="K82" s="76">
        <v>1.72</v>
      </c>
      <c r="L82" t="s">
        <v>105</v>
      </c>
      <c r="M82" s="76">
        <v>4.05</v>
      </c>
      <c r="N82" s="76">
        <v>-1.07</v>
      </c>
      <c r="O82" s="76">
        <v>2875247.99</v>
      </c>
      <c r="P82" s="76">
        <v>135.16</v>
      </c>
      <c r="Q82" s="76">
        <v>0</v>
      </c>
      <c r="R82" s="76">
        <v>3886.1851832839998</v>
      </c>
      <c r="S82" s="76">
        <v>1.98</v>
      </c>
      <c r="T82" s="76">
        <v>0.37</v>
      </c>
      <c r="U82" s="76">
        <v>0.09</v>
      </c>
    </row>
    <row r="83" spans="2:21">
      <c r="B83" t="s">
        <v>635</v>
      </c>
      <c r="C83" t="s">
        <v>636</v>
      </c>
      <c r="D83" t="s">
        <v>103</v>
      </c>
      <c r="E83" t="s">
        <v>126</v>
      </c>
      <c r="F83" t="s">
        <v>637</v>
      </c>
      <c r="G83" t="s">
        <v>445</v>
      </c>
      <c r="H83" t="s">
        <v>556</v>
      </c>
      <c r="I83" t="s">
        <v>153</v>
      </c>
      <c r="J83" t="s">
        <v>638</v>
      </c>
      <c r="K83" s="76">
        <v>3.77</v>
      </c>
      <c r="L83" t="s">
        <v>105</v>
      </c>
      <c r="M83" s="76">
        <v>2.75</v>
      </c>
      <c r="N83" s="76">
        <v>0.23</v>
      </c>
      <c r="O83" s="76">
        <v>511537.49</v>
      </c>
      <c r="P83" s="76">
        <v>110.41</v>
      </c>
      <c r="Q83" s="76">
        <v>0</v>
      </c>
      <c r="R83" s="76">
        <v>564.78854270900001</v>
      </c>
      <c r="S83" s="76">
        <v>0.11</v>
      </c>
      <c r="T83" s="76">
        <v>0.05</v>
      </c>
      <c r="U83" s="76">
        <v>0.01</v>
      </c>
    </row>
    <row r="84" spans="2:21">
      <c r="B84" t="s">
        <v>639</v>
      </c>
      <c r="C84" t="s">
        <v>640</v>
      </c>
      <c r="D84" t="s">
        <v>103</v>
      </c>
      <c r="E84" t="s">
        <v>126</v>
      </c>
      <c r="F84" t="s">
        <v>637</v>
      </c>
      <c r="G84" t="s">
        <v>445</v>
      </c>
      <c r="H84" t="s">
        <v>556</v>
      </c>
      <c r="I84" t="s">
        <v>153</v>
      </c>
      <c r="J84" t="s">
        <v>641</v>
      </c>
      <c r="K84" s="76">
        <v>6.51</v>
      </c>
      <c r="L84" t="s">
        <v>105</v>
      </c>
      <c r="M84" s="76">
        <v>1.96</v>
      </c>
      <c r="N84" s="76">
        <v>1.44</v>
      </c>
      <c r="O84" s="76">
        <v>3400</v>
      </c>
      <c r="P84" s="76">
        <v>105</v>
      </c>
      <c r="Q84" s="76">
        <v>0</v>
      </c>
      <c r="R84" s="76">
        <v>3.57</v>
      </c>
      <c r="S84" s="76">
        <v>0</v>
      </c>
      <c r="T84" s="76">
        <v>0</v>
      </c>
      <c r="U84" s="76">
        <v>0</v>
      </c>
    </row>
    <row r="85" spans="2:21">
      <c r="B85" t="s">
        <v>642</v>
      </c>
      <c r="C85" t="s">
        <v>643</v>
      </c>
      <c r="D85" t="s">
        <v>103</v>
      </c>
      <c r="E85" t="s">
        <v>126</v>
      </c>
      <c r="F85" t="s">
        <v>644</v>
      </c>
      <c r="G85" t="s">
        <v>645</v>
      </c>
      <c r="H85" t="s">
        <v>565</v>
      </c>
      <c r="I85" t="s">
        <v>225</v>
      </c>
      <c r="J85" t="s">
        <v>646</v>
      </c>
      <c r="K85" s="76">
        <v>6.4</v>
      </c>
      <c r="L85" t="s">
        <v>105</v>
      </c>
      <c r="M85" s="76">
        <v>1.23</v>
      </c>
      <c r="N85" s="76">
        <v>1.1299999999999999</v>
      </c>
      <c r="O85" s="76">
        <v>3043290</v>
      </c>
      <c r="P85" s="76">
        <v>101.66</v>
      </c>
      <c r="Q85" s="76">
        <v>0</v>
      </c>
      <c r="R85" s="76">
        <v>3093.808614</v>
      </c>
      <c r="S85" s="76">
        <v>0.28999999999999998</v>
      </c>
      <c r="T85" s="76">
        <v>0.28999999999999998</v>
      </c>
      <c r="U85" s="76">
        <v>7.0000000000000007E-2</v>
      </c>
    </row>
    <row r="86" spans="2:21">
      <c r="B86" t="s">
        <v>647</v>
      </c>
      <c r="C86" t="s">
        <v>648</v>
      </c>
      <c r="D86" t="s">
        <v>103</v>
      </c>
      <c r="E86" t="s">
        <v>126</v>
      </c>
      <c r="F86" t="s">
        <v>644</v>
      </c>
      <c r="G86" t="s">
        <v>645</v>
      </c>
      <c r="H86" t="s">
        <v>565</v>
      </c>
      <c r="I86" t="s">
        <v>225</v>
      </c>
      <c r="J86" t="s">
        <v>649</v>
      </c>
      <c r="K86" s="76">
        <v>4.95</v>
      </c>
      <c r="L86" t="s">
        <v>105</v>
      </c>
      <c r="M86" s="76">
        <v>1.94</v>
      </c>
      <c r="N86" s="76">
        <v>0.69</v>
      </c>
      <c r="O86" s="76">
        <v>4421618.8899999997</v>
      </c>
      <c r="P86" s="76">
        <v>107.79</v>
      </c>
      <c r="Q86" s="76">
        <v>0</v>
      </c>
      <c r="R86" s="76">
        <v>4766.0630015309998</v>
      </c>
      <c r="S86" s="76">
        <v>0.73</v>
      </c>
      <c r="T86" s="76">
        <v>0.45</v>
      </c>
      <c r="U86" s="76">
        <v>0.11</v>
      </c>
    </row>
    <row r="87" spans="2:21">
      <c r="B87" t="s">
        <v>650</v>
      </c>
      <c r="C87" t="s">
        <v>651</v>
      </c>
      <c r="D87" t="s">
        <v>103</v>
      </c>
      <c r="E87" t="s">
        <v>126</v>
      </c>
      <c r="F87" t="s">
        <v>652</v>
      </c>
      <c r="G87" t="s">
        <v>536</v>
      </c>
      <c r="H87" t="s">
        <v>556</v>
      </c>
      <c r="I87" t="s">
        <v>153</v>
      </c>
      <c r="J87" t="s">
        <v>547</v>
      </c>
      <c r="K87" s="76">
        <v>2.93</v>
      </c>
      <c r="L87" t="s">
        <v>105</v>
      </c>
      <c r="M87" s="76">
        <v>2.5499999999999998</v>
      </c>
      <c r="N87" s="76">
        <v>-0.19</v>
      </c>
      <c r="O87" s="76">
        <v>2457046.4500000002</v>
      </c>
      <c r="P87" s="76">
        <v>109.99</v>
      </c>
      <c r="Q87" s="76">
        <v>0</v>
      </c>
      <c r="R87" s="76">
        <v>2702.5053903550001</v>
      </c>
      <c r="S87" s="76">
        <v>0.56999999999999995</v>
      </c>
      <c r="T87" s="76">
        <v>0.26</v>
      </c>
      <c r="U87" s="76">
        <v>0.06</v>
      </c>
    </row>
    <row r="88" spans="2:21">
      <c r="B88" t="s">
        <v>653</v>
      </c>
      <c r="C88" t="s">
        <v>654</v>
      </c>
      <c r="D88" t="s">
        <v>103</v>
      </c>
      <c r="E88" t="s">
        <v>126</v>
      </c>
      <c r="F88" t="s">
        <v>655</v>
      </c>
      <c r="G88" t="s">
        <v>536</v>
      </c>
      <c r="H88" t="s">
        <v>556</v>
      </c>
      <c r="I88" t="s">
        <v>153</v>
      </c>
      <c r="J88" t="s">
        <v>547</v>
      </c>
      <c r="K88" s="76">
        <v>6.99</v>
      </c>
      <c r="L88" t="s">
        <v>105</v>
      </c>
      <c r="M88" s="76">
        <v>2.25</v>
      </c>
      <c r="N88" s="76">
        <v>1.1200000000000001</v>
      </c>
      <c r="O88" s="76">
        <v>38127</v>
      </c>
      <c r="P88" s="76">
        <v>110.58</v>
      </c>
      <c r="Q88" s="76">
        <v>0</v>
      </c>
      <c r="R88" s="76">
        <v>42.160836600000003</v>
      </c>
      <c r="S88" s="76">
        <v>0.01</v>
      </c>
      <c r="T88" s="76">
        <v>0</v>
      </c>
      <c r="U88" s="76">
        <v>0</v>
      </c>
    </row>
    <row r="89" spans="2:21">
      <c r="B89" t="s">
        <v>656</v>
      </c>
      <c r="C89" t="s">
        <v>657</v>
      </c>
      <c r="D89" t="s">
        <v>103</v>
      </c>
      <c r="E89" t="s">
        <v>126</v>
      </c>
      <c r="F89" t="s">
        <v>658</v>
      </c>
      <c r="G89" t="s">
        <v>130</v>
      </c>
      <c r="H89" t="s">
        <v>565</v>
      </c>
      <c r="I89" t="s">
        <v>225</v>
      </c>
      <c r="J89" t="s">
        <v>659</v>
      </c>
      <c r="K89" s="76">
        <v>2.13</v>
      </c>
      <c r="L89" t="s">
        <v>105</v>
      </c>
      <c r="M89" s="76">
        <v>2.15</v>
      </c>
      <c r="N89" s="76">
        <v>-0.04</v>
      </c>
      <c r="O89" s="76">
        <v>2605365.38</v>
      </c>
      <c r="P89" s="76">
        <v>105.28</v>
      </c>
      <c r="Q89" s="76">
        <v>178.76594</v>
      </c>
      <c r="R89" s="76">
        <v>2921.694612064</v>
      </c>
      <c r="S89" s="76">
        <v>0.49</v>
      </c>
      <c r="T89" s="76">
        <v>0.28000000000000003</v>
      </c>
      <c r="U89" s="76">
        <v>7.0000000000000007E-2</v>
      </c>
    </row>
    <row r="90" spans="2:21">
      <c r="B90" t="s">
        <v>660</v>
      </c>
      <c r="C90" t="s">
        <v>661</v>
      </c>
      <c r="D90" t="s">
        <v>103</v>
      </c>
      <c r="E90" t="s">
        <v>126</v>
      </c>
      <c r="F90" t="s">
        <v>658</v>
      </c>
      <c r="G90" t="s">
        <v>130</v>
      </c>
      <c r="H90" t="s">
        <v>565</v>
      </c>
      <c r="I90" t="s">
        <v>225</v>
      </c>
      <c r="J90" t="s">
        <v>662</v>
      </c>
      <c r="K90" s="76">
        <v>3.61</v>
      </c>
      <c r="L90" t="s">
        <v>105</v>
      </c>
      <c r="M90" s="76">
        <v>1.8</v>
      </c>
      <c r="N90" s="76">
        <v>0.83</v>
      </c>
      <c r="O90" s="76">
        <v>0.72</v>
      </c>
      <c r="P90" s="76">
        <v>104.1</v>
      </c>
      <c r="Q90" s="76">
        <v>0</v>
      </c>
      <c r="R90" s="76">
        <v>7.4952000000000005E-4</v>
      </c>
      <c r="S90" s="76">
        <v>0</v>
      </c>
      <c r="T90" s="76">
        <v>0</v>
      </c>
      <c r="U90" s="76">
        <v>0</v>
      </c>
    </row>
    <row r="91" spans="2:21">
      <c r="B91" t="s">
        <v>663</v>
      </c>
      <c r="C91" t="s">
        <v>664</v>
      </c>
      <c r="D91" t="s">
        <v>103</v>
      </c>
      <c r="E91" t="s">
        <v>126</v>
      </c>
      <c r="F91" t="s">
        <v>665</v>
      </c>
      <c r="G91" t="s">
        <v>130</v>
      </c>
      <c r="H91" t="s">
        <v>666</v>
      </c>
      <c r="I91" t="s">
        <v>225</v>
      </c>
      <c r="J91" t="s">
        <v>667</v>
      </c>
      <c r="K91" s="76">
        <v>2.0099999999999998</v>
      </c>
      <c r="L91" t="s">
        <v>105</v>
      </c>
      <c r="M91" s="76">
        <v>2.85</v>
      </c>
      <c r="N91" s="76">
        <v>1.88</v>
      </c>
      <c r="O91" s="76">
        <v>2768640</v>
      </c>
      <c r="P91" s="76">
        <v>104.29</v>
      </c>
      <c r="Q91" s="76">
        <v>0</v>
      </c>
      <c r="R91" s="76">
        <v>2887.4146559999999</v>
      </c>
      <c r="S91" s="76">
        <v>0.95</v>
      </c>
      <c r="T91" s="76">
        <v>0.27</v>
      </c>
      <c r="U91" s="76">
        <v>7.0000000000000007E-2</v>
      </c>
    </row>
    <row r="92" spans="2:21">
      <c r="B92" t="s">
        <v>668</v>
      </c>
      <c r="C92" t="s">
        <v>669</v>
      </c>
      <c r="D92" t="s">
        <v>103</v>
      </c>
      <c r="E92" t="s">
        <v>126</v>
      </c>
      <c r="F92" t="s">
        <v>670</v>
      </c>
      <c r="G92" t="s">
        <v>671</v>
      </c>
      <c r="H92" t="s">
        <v>672</v>
      </c>
      <c r="I92" t="s">
        <v>153</v>
      </c>
      <c r="J92" t="s">
        <v>673</v>
      </c>
      <c r="K92" s="76">
        <v>1.05</v>
      </c>
      <c r="L92" t="s">
        <v>105</v>
      </c>
      <c r="M92" s="76">
        <v>4.7</v>
      </c>
      <c r="N92" s="76">
        <v>-0.98</v>
      </c>
      <c r="O92" s="76">
        <v>3169353.38</v>
      </c>
      <c r="P92" s="76">
        <v>130.97</v>
      </c>
      <c r="Q92" s="76">
        <v>0</v>
      </c>
      <c r="R92" s="76">
        <v>4150.902121786</v>
      </c>
      <c r="S92" s="76">
        <v>2.14</v>
      </c>
      <c r="T92" s="76">
        <v>0.39</v>
      </c>
      <c r="U92" s="76">
        <v>0.1</v>
      </c>
    </row>
    <row r="93" spans="2:21">
      <c r="B93" t="s">
        <v>674</v>
      </c>
      <c r="C93" t="s">
        <v>675</v>
      </c>
      <c r="D93" t="s">
        <v>103</v>
      </c>
      <c r="E93" t="s">
        <v>126</v>
      </c>
      <c r="F93" t="s">
        <v>676</v>
      </c>
      <c r="G93" t="s">
        <v>397</v>
      </c>
      <c r="H93" t="s">
        <v>666</v>
      </c>
      <c r="I93" t="s">
        <v>225</v>
      </c>
      <c r="J93" t="s">
        <v>677</v>
      </c>
      <c r="K93" s="76">
        <v>4.0999999999999996</v>
      </c>
      <c r="L93" t="s">
        <v>105</v>
      </c>
      <c r="M93" s="76">
        <v>0.68</v>
      </c>
      <c r="N93" s="76">
        <v>0.18</v>
      </c>
      <c r="O93" s="76">
        <v>5021572</v>
      </c>
      <c r="P93" s="76">
        <v>103.25</v>
      </c>
      <c r="Q93" s="76">
        <v>0</v>
      </c>
      <c r="R93" s="76">
        <v>5184.7730899999997</v>
      </c>
      <c r="S93" s="76">
        <v>1.25</v>
      </c>
      <c r="T93" s="76">
        <v>0.49</v>
      </c>
      <c r="U93" s="76">
        <v>0.12</v>
      </c>
    </row>
    <row r="94" spans="2:21">
      <c r="B94" t="s">
        <v>678</v>
      </c>
      <c r="C94" t="s">
        <v>679</v>
      </c>
      <c r="D94" t="s">
        <v>103</v>
      </c>
      <c r="E94" t="s">
        <v>126</v>
      </c>
      <c r="F94" t="s">
        <v>676</v>
      </c>
      <c r="G94" t="s">
        <v>397</v>
      </c>
      <c r="H94" t="s">
        <v>666</v>
      </c>
      <c r="I94" t="s">
        <v>225</v>
      </c>
      <c r="J94" t="s">
        <v>680</v>
      </c>
      <c r="K94" s="76">
        <v>1.75</v>
      </c>
      <c r="L94" t="s">
        <v>105</v>
      </c>
      <c r="M94" s="76">
        <v>2</v>
      </c>
      <c r="N94" s="76">
        <v>-0.6</v>
      </c>
      <c r="O94" s="76">
        <v>552886.19999999995</v>
      </c>
      <c r="P94" s="76">
        <v>106.98</v>
      </c>
      <c r="Q94" s="76">
        <v>0</v>
      </c>
      <c r="R94" s="76">
        <v>591.47765675999995</v>
      </c>
      <c r="S94" s="76">
        <v>0.13</v>
      </c>
      <c r="T94" s="76">
        <v>0.06</v>
      </c>
      <c r="U94" s="76">
        <v>0.01</v>
      </c>
    </row>
    <row r="95" spans="2:21">
      <c r="B95" t="s">
        <v>681</v>
      </c>
      <c r="C95" t="s">
        <v>682</v>
      </c>
      <c r="D95" t="s">
        <v>103</v>
      </c>
      <c r="E95" t="s">
        <v>126</v>
      </c>
      <c r="F95" t="s">
        <v>683</v>
      </c>
      <c r="G95" t="s">
        <v>445</v>
      </c>
      <c r="H95" t="s">
        <v>666</v>
      </c>
      <c r="I95" t="s">
        <v>225</v>
      </c>
      <c r="J95" t="s">
        <v>332</v>
      </c>
      <c r="K95" s="76">
        <v>4.79</v>
      </c>
      <c r="L95" t="s">
        <v>105</v>
      </c>
      <c r="M95" s="76">
        <v>3.7</v>
      </c>
      <c r="N95" s="76">
        <v>1.34</v>
      </c>
      <c r="O95" s="76">
        <v>5083905.2699999996</v>
      </c>
      <c r="P95" s="76">
        <v>112.72</v>
      </c>
      <c r="Q95" s="76">
        <v>0</v>
      </c>
      <c r="R95" s="76">
        <v>5730.5780203439999</v>
      </c>
      <c r="S95" s="76">
        <v>0.75</v>
      </c>
      <c r="T95" s="76">
        <v>0.54</v>
      </c>
      <c r="U95" s="76">
        <v>0.14000000000000001</v>
      </c>
    </row>
    <row r="96" spans="2:21">
      <c r="B96" t="s">
        <v>684</v>
      </c>
      <c r="C96" t="s">
        <v>685</v>
      </c>
      <c r="D96" t="s">
        <v>103</v>
      </c>
      <c r="E96" t="s">
        <v>126</v>
      </c>
      <c r="F96" t="s">
        <v>686</v>
      </c>
      <c r="G96" t="s">
        <v>397</v>
      </c>
      <c r="H96" t="s">
        <v>666</v>
      </c>
      <c r="I96" t="s">
        <v>225</v>
      </c>
      <c r="J96" t="s">
        <v>687</v>
      </c>
      <c r="K96" s="76">
        <v>2.62</v>
      </c>
      <c r="L96" t="s">
        <v>105</v>
      </c>
      <c r="M96" s="76">
        <v>4.5</v>
      </c>
      <c r="N96" s="76">
        <v>-0.04</v>
      </c>
      <c r="O96" s="76">
        <v>2070152</v>
      </c>
      <c r="P96" s="76">
        <v>135.65</v>
      </c>
      <c r="Q96" s="76">
        <v>28.081019999999999</v>
      </c>
      <c r="R96" s="76">
        <v>2836.2422080000001</v>
      </c>
      <c r="S96" s="76">
        <v>0.12</v>
      </c>
      <c r="T96" s="76">
        <v>0.27</v>
      </c>
      <c r="U96" s="76">
        <v>7.0000000000000007E-2</v>
      </c>
    </row>
    <row r="97" spans="2:21">
      <c r="B97" t="s">
        <v>688</v>
      </c>
      <c r="C97" t="s">
        <v>689</v>
      </c>
      <c r="D97" t="s">
        <v>103</v>
      </c>
      <c r="E97" t="s">
        <v>126</v>
      </c>
      <c r="F97" t="s">
        <v>690</v>
      </c>
      <c r="G97" t="s">
        <v>131</v>
      </c>
      <c r="H97" t="s">
        <v>672</v>
      </c>
      <c r="I97" t="s">
        <v>153</v>
      </c>
      <c r="J97" t="s">
        <v>691</v>
      </c>
      <c r="K97" s="76">
        <v>3.5</v>
      </c>
      <c r="L97" t="s">
        <v>105</v>
      </c>
      <c r="M97" s="76">
        <v>3.95</v>
      </c>
      <c r="N97" s="76">
        <v>0.62</v>
      </c>
      <c r="O97" s="76">
        <v>1980104.97</v>
      </c>
      <c r="P97" s="76">
        <v>120</v>
      </c>
      <c r="Q97" s="76">
        <v>0</v>
      </c>
      <c r="R97" s="76">
        <v>2376.1259639999998</v>
      </c>
      <c r="S97" s="76">
        <v>0.35</v>
      </c>
      <c r="T97" s="76">
        <v>0.23</v>
      </c>
      <c r="U97" s="76">
        <v>0.06</v>
      </c>
    </row>
    <row r="98" spans="2:21">
      <c r="B98" t="s">
        <v>692</v>
      </c>
      <c r="C98" t="s">
        <v>693</v>
      </c>
      <c r="D98" t="s">
        <v>103</v>
      </c>
      <c r="E98" t="s">
        <v>126</v>
      </c>
      <c r="F98" t="s">
        <v>694</v>
      </c>
      <c r="G98" t="s">
        <v>445</v>
      </c>
      <c r="H98" t="s">
        <v>666</v>
      </c>
      <c r="I98" t="s">
        <v>225</v>
      </c>
      <c r="J98" t="s">
        <v>695</v>
      </c>
      <c r="K98" s="76">
        <v>1.22</v>
      </c>
      <c r="L98" t="s">
        <v>105</v>
      </c>
      <c r="M98" s="76">
        <v>4.7</v>
      </c>
      <c r="N98" s="76">
        <v>0.46</v>
      </c>
      <c r="O98" s="76">
        <v>1506955.64</v>
      </c>
      <c r="P98" s="76">
        <v>116.42</v>
      </c>
      <c r="Q98" s="76">
        <v>0</v>
      </c>
      <c r="R98" s="76">
        <v>1754.3977560880001</v>
      </c>
      <c r="S98" s="76">
        <v>1.1000000000000001</v>
      </c>
      <c r="T98" s="76">
        <v>0.17</v>
      </c>
      <c r="U98" s="76">
        <v>0.04</v>
      </c>
    </row>
    <row r="99" spans="2:21">
      <c r="B99" t="s">
        <v>696</v>
      </c>
      <c r="C99" t="s">
        <v>697</v>
      </c>
      <c r="D99" t="s">
        <v>103</v>
      </c>
      <c r="E99" t="s">
        <v>126</v>
      </c>
      <c r="F99" t="s">
        <v>694</v>
      </c>
      <c r="G99" t="s">
        <v>445</v>
      </c>
      <c r="H99" t="s">
        <v>666</v>
      </c>
      <c r="I99" t="s">
        <v>225</v>
      </c>
      <c r="J99" t="s">
        <v>698</v>
      </c>
      <c r="K99" s="76">
        <v>4.13</v>
      </c>
      <c r="L99" t="s">
        <v>105</v>
      </c>
      <c r="M99" s="76">
        <v>3</v>
      </c>
      <c r="N99" s="76">
        <v>2.44</v>
      </c>
      <c r="O99" s="76">
        <v>3338150</v>
      </c>
      <c r="P99" s="76">
        <v>103.69</v>
      </c>
      <c r="Q99" s="76">
        <v>0</v>
      </c>
      <c r="R99" s="76">
        <v>3461.3277349999998</v>
      </c>
      <c r="S99" s="76">
        <v>0.72</v>
      </c>
      <c r="T99" s="76">
        <v>0.33</v>
      </c>
      <c r="U99" s="76">
        <v>0.08</v>
      </c>
    </row>
    <row r="100" spans="2:21">
      <c r="B100" t="s">
        <v>699</v>
      </c>
      <c r="C100" t="s">
        <v>700</v>
      </c>
      <c r="D100" t="s">
        <v>103</v>
      </c>
      <c r="E100" t="s">
        <v>126</v>
      </c>
      <c r="F100" t="s">
        <v>701</v>
      </c>
      <c r="G100" t="s">
        <v>445</v>
      </c>
      <c r="H100" t="s">
        <v>672</v>
      </c>
      <c r="I100" t="s">
        <v>153</v>
      </c>
      <c r="J100" t="s">
        <v>702</v>
      </c>
      <c r="K100" s="76">
        <v>2.63</v>
      </c>
      <c r="L100" t="s">
        <v>105</v>
      </c>
      <c r="M100" s="76">
        <v>4.95</v>
      </c>
      <c r="N100" s="76">
        <v>0.16</v>
      </c>
      <c r="O100" s="76">
        <v>3645250.36</v>
      </c>
      <c r="P100" s="76">
        <v>116.43</v>
      </c>
      <c r="Q100" s="76">
        <v>0</v>
      </c>
      <c r="R100" s="76">
        <v>4244.164994148</v>
      </c>
      <c r="S100" s="76">
        <v>0.59</v>
      </c>
      <c r="T100" s="76">
        <v>0.4</v>
      </c>
      <c r="U100" s="76">
        <v>0.1</v>
      </c>
    </row>
    <row r="101" spans="2:21">
      <c r="B101" t="s">
        <v>703</v>
      </c>
      <c r="C101" t="s">
        <v>704</v>
      </c>
      <c r="D101" t="s">
        <v>103</v>
      </c>
      <c r="E101" t="s">
        <v>126</v>
      </c>
      <c r="F101" t="s">
        <v>705</v>
      </c>
      <c r="G101" t="s">
        <v>135</v>
      </c>
      <c r="H101" t="s">
        <v>666</v>
      </c>
      <c r="I101" t="s">
        <v>225</v>
      </c>
      <c r="J101" t="s">
        <v>706</v>
      </c>
      <c r="K101" s="76">
        <v>0.75</v>
      </c>
      <c r="L101" t="s">
        <v>105</v>
      </c>
      <c r="M101" s="76">
        <v>4.5999999999999996</v>
      </c>
      <c r="N101" s="76">
        <v>-0.37</v>
      </c>
      <c r="O101" s="76">
        <v>1020000.05</v>
      </c>
      <c r="P101" s="76">
        <v>108.32</v>
      </c>
      <c r="Q101" s="76">
        <v>0</v>
      </c>
      <c r="R101" s="76">
        <v>1104.86405416</v>
      </c>
      <c r="S101" s="76">
        <v>0.48</v>
      </c>
      <c r="T101" s="76">
        <v>0.11</v>
      </c>
      <c r="U101" s="76">
        <v>0.03</v>
      </c>
    </row>
    <row r="102" spans="2:21">
      <c r="B102" t="s">
        <v>707</v>
      </c>
      <c r="C102" t="s">
        <v>708</v>
      </c>
      <c r="D102" t="s">
        <v>103</v>
      </c>
      <c r="E102" t="s">
        <v>126</v>
      </c>
      <c r="F102" t="s">
        <v>705</v>
      </c>
      <c r="G102" t="s">
        <v>135</v>
      </c>
      <c r="H102" t="s">
        <v>666</v>
      </c>
      <c r="I102" t="s">
        <v>225</v>
      </c>
      <c r="J102" t="s">
        <v>709</v>
      </c>
      <c r="K102" s="76">
        <v>2.84</v>
      </c>
      <c r="L102" t="s">
        <v>105</v>
      </c>
      <c r="M102" s="76">
        <v>1.98</v>
      </c>
      <c r="N102" s="76">
        <v>1.78</v>
      </c>
      <c r="O102" s="76">
        <v>5849723.9199999999</v>
      </c>
      <c r="P102" s="76">
        <v>101.15</v>
      </c>
      <c r="Q102" s="76">
        <v>0</v>
      </c>
      <c r="R102" s="76">
        <v>5916.9957450800002</v>
      </c>
      <c r="S102" s="76">
        <v>0.7</v>
      </c>
      <c r="T102" s="76">
        <v>0.56000000000000005</v>
      </c>
      <c r="U102" s="76">
        <v>0.14000000000000001</v>
      </c>
    </row>
    <row r="103" spans="2:21">
      <c r="B103" t="s">
        <v>710</v>
      </c>
      <c r="C103" t="s">
        <v>711</v>
      </c>
      <c r="D103" t="s">
        <v>103</v>
      </c>
      <c r="E103" t="s">
        <v>126</v>
      </c>
      <c r="F103" t="s">
        <v>712</v>
      </c>
      <c r="G103" t="s">
        <v>445</v>
      </c>
      <c r="H103" t="s">
        <v>672</v>
      </c>
      <c r="I103" t="s">
        <v>153</v>
      </c>
      <c r="J103" t="s">
        <v>713</v>
      </c>
      <c r="K103" s="76">
        <v>5.05</v>
      </c>
      <c r="L103" t="s">
        <v>105</v>
      </c>
      <c r="M103" s="76">
        <v>1.6</v>
      </c>
      <c r="N103" s="76">
        <v>0.9</v>
      </c>
      <c r="O103" s="76">
        <v>1976466.14</v>
      </c>
      <c r="P103" s="76">
        <v>105.6</v>
      </c>
      <c r="Q103" s="76">
        <v>0</v>
      </c>
      <c r="R103" s="76">
        <v>2087.1482438399999</v>
      </c>
      <c r="S103" s="76">
        <v>1.23</v>
      </c>
      <c r="T103" s="76">
        <v>0.2</v>
      </c>
      <c r="U103" s="76">
        <v>0.05</v>
      </c>
    </row>
    <row r="104" spans="2:21">
      <c r="B104" t="s">
        <v>714</v>
      </c>
      <c r="C104" t="s">
        <v>715</v>
      </c>
      <c r="D104" t="s">
        <v>103</v>
      </c>
      <c r="E104" t="s">
        <v>126</v>
      </c>
      <c r="F104" t="s">
        <v>716</v>
      </c>
      <c r="G104" t="s">
        <v>445</v>
      </c>
      <c r="H104" t="s">
        <v>717</v>
      </c>
      <c r="I104" t="s">
        <v>153</v>
      </c>
      <c r="J104" t="s">
        <v>702</v>
      </c>
      <c r="K104" s="76">
        <v>1.69</v>
      </c>
      <c r="L104" t="s">
        <v>105</v>
      </c>
      <c r="M104" s="76">
        <v>5.35</v>
      </c>
      <c r="N104" s="76">
        <v>0.65</v>
      </c>
      <c r="O104" s="76">
        <v>7.0000000000000007E-2</v>
      </c>
      <c r="P104" s="76">
        <v>111.45</v>
      </c>
      <c r="Q104" s="76">
        <v>0</v>
      </c>
      <c r="R104" s="76">
        <v>7.8015000000000004E-5</v>
      </c>
      <c r="S104" s="76">
        <v>0</v>
      </c>
      <c r="T104" s="76">
        <v>0</v>
      </c>
      <c r="U104" s="76">
        <v>0</v>
      </c>
    </row>
    <row r="105" spans="2:21">
      <c r="B105" t="s">
        <v>718</v>
      </c>
      <c r="C105" t="s">
        <v>719</v>
      </c>
      <c r="D105" t="s">
        <v>103</v>
      </c>
      <c r="E105" t="s">
        <v>126</v>
      </c>
      <c r="F105" t="s">
        <v>720</v>
      </c>
      <c r="G105" t="s">
        <v>445</v>
      </c>
      <c r="H105" t="s">
        <v>717</v>
      </c>
      <c r="I105" t="s">
        <v>153</v>
      </c>
      <c r="J105" t="s">
        <v>584</v>
      </c>
      <c r="K105" s="76">
        <v>0.83</v>
      </c>
      <c r="L105" t="s">
        <v>105</v>
      </c>
      <c r="M105" s="76">
        <v>4.8</v>
      </c>
      <c r="N105" s="76">
        <v>-0.59</v>
      </c>
      <c r="O105" s="76">
        <v>662133.32999999996</v>
      </c>
      <c r="P105" s="76">
        <v>107.72</v>
      </c>
      <c r="Q105" s="76">
        <v>0</v>
      </c>
      <c r="R105" s="76">
        <v>713.25002307600005</v>
      </c>
      <c r="S105" s="76">
        <v>0.31</v>
      </c>
      <c r="T105" s="76">
        <v>7.0000000000000007E-2</v>
      </c>
      <c r="U105" s="76">
        <v>0.02</v>
      </c>
    </row>
    <row r="106" spans="2:21">
      <c r="B106" t="s">
        <v>721</v>
      </c>
      <c r="C106" t="s">
        <v>722</v>
      </c>
      <c r="D106" t="s">
        <v>103</v>
      </c>
      <c r="E106" t="s">
        <v>126</v>
      </c>
      <c r="F106" t="s">
        <v>723</v>
      </c>
      <c r="G106" t="s">
        <v>445</v>
      </c>
      <c r="H106" t="s">
        <v>717</v>
      </c>
      <c r="I106" t="s">
        <v>153</v>
      </c>
      <c r="J106" t="s">
        <v>724</v>
      </c>
      <c r="K106" s="76">
        <v>0.99</v>
      </c>
      <c r="L106" t="s">
        <v>105</v>
      </c>
      <c r="M106" s="76">
        <v>4.7</v>
      </c>
      <c r="N106" s="76">
        <v>0.45</v>
      </c>
      <c r="O106" s="76">
        <v>147846.75</v>
      </c>
      <c r="P106" s="76">
        <v>107.64</v>
      </c>
      <c r="Q106" s="76">
        <v>0</v>
      </c>
      <c r="R106" s="76">
        <v>159.1422417</v>
      </c>
      <c r="S106" s="76">
        <v>0.46</v>
      </c>
      <c r="T106" s="76">
        <v>0.02</v>
      </c>
      <c r="U106" s="76">
        <v>0</v>
      </c>
    </row>
    <row r="107" spans="2:21">
      <c r="B107" t="s">
        <v>725</v>
      </c>
      <c r="C107" t="s">
        <v>726</v>
      </c>
      <c r="D107" t="s">
        <v>103</v>
      </c>
      <c r="E107" t="s">
        <v>126</v>
      </c>
      <c r="F107" t="s">
        <v>727</v>
      </c>
      <c r="G107" t="s">
        <v>445</v>
      </c>
      <c r="H107" t="s">
        <v>728</v>
      </c>
      <c r="I107" t="s">
        <v>225</v>
      </c>
      <c r="J107" t="s">
        <v>729</v>
      </c>
      <c r="K107" s="76">
        <v>0.66</v>
      </c>
      <c r="L107" t="s">
        <v>105</v>
      </c>
      <c r="M107" s="76">
        <v>4.8499999999999996</v>
      </c>
      <c r="N107" s="76">
        <v>-0.68</v>
      </c>
      <c r="O107" s="76">
        <v>542466.19999999995</v>
      </c>
      <c r="P107" s="76">
        <v>127.54</v>
      </c>
      <c r="Q107" s="76">
        <v>0</v>
      </c>
      <c r="R107" s="76">
        <v>691.86139147999995</v>
      </c>
      <c r="S107" s="76">
        <v>0.4</v>
      </c>
      <c r="T107" s="76">
        <v>7.0000000000000007E-2</v>
      </c>
      <c r="U107" s="76">
        <v>0.02</v>
      </c>
    </row>
    <row r="108" spans="2:21">
      <c r="B108" t="s">
        <v>730</v>
      </c>
      <c r="C108" t="s">
        <v>731</v>
      </c>
      <c r="D108" t="s">
        <v>103</v>
      </c>
      <c r="E108" t="s">
        <v>126</v>
      </c>
      <c r="F108" t="s">
        <v>732</v>
      </c>
      <c r="G108" t="s">
        <v>445</v>
      </c>
      <c r="H108" t="s">
        <v>728</v>
      </c>
      <c r="I108" t="s">
        <v>225</v>
      </c>
      <c r="J108" t="s">
        <v>733</v>
      </c>
      <c r="K108" s="76">
        <v>1.86</v>
      </c>
      <c r="L108" t="s">
        <v>105</v>
      </c>
      <c r="M108" s="76">
        <v>4.5999999999999996</v>
      </c>
      <c r="N108" s="76">
        <v>0.01</v>
      </c>
      <c r="O108" s="76">
        <v>195.5</v>
      </c>
      <c r="P108" s="76">
        <v>111.78</v>
      </c>
      <c r="Q108" s="76">
        <v>0</v>
      </c>
      <c r="R108" s="76">
        <v>0.2185299</v>
      </c>
      <c r="S108" s="76">
        <v>0</v>
      </c>
      <c r="T108" s="76">
        <v>0</v>
      </c>
      <c r="U108" s="76">
        <v>0</v>
      </c>
    </row>
    <row r="109" spans="2:21">
      <c r="B109" t="s">
        <v>734</v>
      </c>
      <c r="C109" t="s">
        <v>735</v>
      </c>
      <c r="D109" t="s">
        <v>103</v>
      </c>
      <c r="E109" t="s">
        <v>126</v>
      </c>
      <c r="F109" t="s">
        <v>495</v>
      </c>
      <c r="G109" t="s">
        <v>397</v>
      </c>
      <c r="H109" t="s">
        <v>728</v>
      </c>
      <c r="I109" t="s">
        <v>225</v>
      </c>
      <c r="J109" t="s">
        <v>736</v>
      </c>
      <c r="K109" s="76">
        <v>2.6</v>
      </c>
      <c r="L109" t="s">
        <v>105</v>
      </c>
      <c r="M109" s="76">
        <v>5.0999999999999996</v>
      </c>
      <c r="N109" s="76">
        <v>0.04</v>
      </c>
      <c r="O109" s="76">
        <v>1875475</v>
      </c>
      <c r="P109" s="76">
        <v>137.6</v>
      </c>
      <c r="Q109" s="76">
        <v>28.888349999999999</v>
      </c>
      <c r="R109" s="76">
        <v>2609.5419499999998</v>
      </c>
      <c r="S109" s="76">
        <v>0.16</v>
      </c>
      <c r="T109" s="76">
        <v>0.25</v>
      </c>
      <c r="U109" s="76">
        <v>0.06</v>
      </c>
    </row>
    <row r="110" spans="2:21">
      <c r="B110" t="s">
        <v>737</v>
      </c>
      <c r="C110" t="s">
        <v>738</v>
      </c>
      <c r="D110" t="s">
        <v>103</v>
      </c>
      <c r="E110" t="s">
        <v>126</v>
      </c>
      <c r="F110" t="s">
        <v>739</v>
      </c>
      <c r="G110" t="s">
        <v>671</v>
      </c>
      <c r="H110" t="s">
        <v>728</v>
      </c>
      <c r="I110" t="s">
        <v>225</v>
      </c>
      <c r="J110" t="s">
        <v>740</v>
      </c>
      <c r="K110" s="76">
        <v>1.47</v>
      </c>
      <c r="L110" t="s">
        <v>105</v>
      </c>
      <c r="M110" s="76">
        <v>4.5999999999999996</v>
      </c>
      <c r="N110" s="76">
        <v>0.47</v>
      </c>
      <c r="O110" s="76">
        <v>9295602.25</v>
      </c>
      <c r="P110" s="76">
        <v>128.81</v>
      </c>
      <c r="Q110" s="76">
        <v>0</v>
      </c>
      <c r="R110" s="76">
        <v>11973.665258225001</v>
      </c>
      <c r="S110" s="76">
        <v>2.04</v>
      </c>
      <c r="T110" s="76">
        <v>1.1399999999999999</v>
      </c>
      <c r="U110" s="76">
        <v>0.28999999999999998</v>
      </c>
    </row>
    <row r="111" spans="2:21">
      <c r="B111" t="s">
        <v>741</v>
      </c>
      <c r="C111" t="s">
        <v>742</v>
      </c>
      <c r="D111" t="s">
        <v>103</v>
      </c>
      <c r="E111" t="s">
        <v>126</v>
      </c>
      <c r="F111" t="s">
        <v>739</v>
      </c>
      <c r="G111" t="s">
        <v>671</v>
      </c>
      <c r="H111" t="s">
        <v>717</v>
      </c>
      <c r="I111" t="s">
        <v>153</v>
      </c>
      <c r="J111" t="s">
        <v>743</v>
      </c>
      <c r="K111" s="76">
        <v>1.98</v>
      </c>
      <c r="L111" t="s">
        <v>105</v>
      </c>
      <c r="M111" s="76">
        <v>6.1</v>
      </c>
      <c r="N111" s="76">
        <v>0.51</v>
      </c>
      <c r="O111" s="76">
        <v>4114308.12</v>
      </c>
      <c r="P111" s="76">
        <v>124.18</v>
      </c>
      <c r="Q111" s="76">
        <v>0</v>
      </c>
      <c r="R111" s="76">
        <v>5109.1478234160004</v>
      </c>
      <c r="S111" s="76">
        <v>0.57999999999999996</v>
      </c>
      <c r="T111" s="76">
        <v>0.49</v>
      </c>
      <c r="U111" s="76">
        <v>0.12</v>
      </c>
    </row>
    <row r="112" spans="2:21">
      <c r="B112" t="s">
        <v>744</v>
      </c>
      <c r="C112" t="s">
        <v>745</v>
      </c>
      <c r="D112" t="s">
        <v>103</v>
      </c>
      <c r="E112" t="s">
        <v>126</v>
      </c>
      <c r="F112" t="s">
        <v>739</v>
      </c>
      <c r="G112" t="s">
        <v>671</v>
      </c>
      <c r="H112" t="s">
        <v>717</v>
      </c>
      <c r="I112" t="s">
        <v>153</v>
      </c>
      <c r="J112" t="s">
        <v>746</v>
      </c>
      <c r="K112" s="76">
        <v>2.0299999999999998</v>
      </c>
      <c r="L112" t="s">
        <v>105</v>
      </c>
      <c r="M112" s="76">
        <v>4.6500000000000004</v>
      </c>
      <c r="N112" s="76">
        <v>0.63</v>
      </c>
      <c r="O112" s="76">
        <v>56444</v>
      </c>
      <c r="P112" s="76">
        <v>117.16</v>
      </c>
      <c r="Q112" s="76">
        <v>0</v>
      </c>
      <c r="R112" s="76">
        <v>66.129790400000005</v>
      </c>
      <c r="S112" s="76">
        <v>0.01</v>
      </c>
      <c r="T112" s="76">
        <v>0.01</v>
      </c>
      <c r="U112" s="76">
        <v>0</v>
      </c>
    </row>
    <row r="113" spans="2:21">
      <c r="B113" t="s">
        <v>747</v>
      </c>
      <c r="C113" t="s">
        <v>748</v>
      </c>
      <c r="D113" t="s">
        <v>103</v>
      </c>
      <c r="E113" t="s">
        <v>126</v>
      </c>
      <c r="F113" t="s">
        <v>739</v>
      </c>
      <c r="G113" t="s">
        <v>671</v>
      </c>
      <c r="H113" t="s">
        <v>728</v>
      </c>
      <c r="I113" t="s">
        <v>225</v>
      </c>
      <c r="J113" t="s">
        <v>740</v>
      </c>
      <c r="K113" s="76">
        <v>1.47</v>
      </c>
      <c r="L113" t="s">
        <v>105</v>
      </c>
      <c r="M113" s="76">
        <v>4.5</v>
      </c>
      <c r="N113" s="76">
        <v>0.55000000000000004</v>
      </c>
      <c r="O113" s="76">
        <v>4860135.29</v>
      </c>
      <c r="P113" s="76">
        <v>128.94</v>
      </c>
      <c r="Q113" s="76">
        <v>0</v>
      </c>
      <c r="R113" s="76">
        <v>6266.6584429260001</v>
      </c>
      <c r="S113" s="76">
        <v>1.3</v>
      </c>
      <c r="T113" s="76">
        <v>0.6</v>
      </c>
      <c r="U113" s="76">
        <v>0.15</v>
      </c>
    </row>
    <row r="114" spans="2:21">
      <c r="B114" t="s">
        <v>749</v>
      </c>
      <c r="C114" t="s">
        <v>750</v>
      </c>
      <c r="D114" t="s">
        <v>103</v>
      </c>
      <c r="E114" t="s">
        <v>126</v>
      </c>
      <c r="F114" t="s">
        <v>751</v>
      </c>
      <c r="G114" t="s">
        <v>671</v>
      </c>
      <c r="H114" t="s">
        <v>728</v>
      </c>
      <c r="I114" t="s">
        <v>225</v>
      </c>
      <c r="J114" t="s">
        <v>752</v>
      </c>
      <c r="K114" s="76">
        <v>1.42</v>
      </c>
      <c r="L114" t="s">
        <v>105</v>
      </c>
      <c r="M114" s="76">
        <v>4.95</v>
      </c>
      <c r="N114" s="76">
        <v>-0.38</v>
      </c>
      <c r="O114" s="76">
        <v>4232305.42</v>
      </c>
      <c r="P114" s="76">
        <v>130.65</v>
      </c>
      <c r="Q114" s="76">
        <v>0</v>
      </c>
      <c r="R114" s="76">
        <v>5529.5070312300004</v>
      </c>
      <c r="S114" s="76">
        <v>0.43</v>
      </c>
      <c r="T114" s="76">
        <v>0.53</v>
      </c>
      <c r="U114" s="76">
        <v>0.13</v>
      </c>
    </row>
    <row r="115" spans="2:21">
      <c r="B115" t="s">
        <v>753</v>
      </c>
      <c r="C115" t="s">
        <v>754</v>
      </c>
      <c r="D115" t="s">
        <v>103</v>
      </c>
      <c r="E115" t="s">
        <v>126</v>
      </c>
      <c r="F115" t="s">
        <v>755</v>
      </c>
      <c r="G115" t="s">
        <v>445</v>
      </c>
      <c r="H115" t="s">
        <v>728</v>
      </c>
      <c r="I115" t="s">
        <v>225</v>
      </c>
      <c r="J115" t="s">
        <v>756</v>
      </c>
      <c r="K115" s="76">
        <v>1.23</v>
      </c>
      <c r="L115" t="s">
        <v>105</v>
      </c>
      <c r="M115" s="76">
        <v>5.4</v>
      </c>
      <c r="N115" s="76">
        <v>-0.57999999999999996</v>
      </c>
      <c r="O115" s="76">
        <v>1438580.53</v>
      </c>
      <c r="P115" s="76">
        <v>131.15</v>
      </c>
      <c r="Q115" s="76">
        <v>0</v>
      </c>
      <c r="R115" s="76">
        <v>1886.6983650950001</v>
      </c>
      <c r="S115" s="76">
        <v>1.41</v>
      </c>
      <c r="T115" s="76">
        <v>0.18</v>
      </c>
      <c r="U115" s="76">
        <v>0.05</v>
      </c>
    </row>
    <row r="116" spans="2:21">
      <c r="B116" t="s">
        <v>757</v>
      </c>
      <c r="C116" t="s">
        <v>758</v>
      </c>
      <c r="D116" t="s">
        <v>103</v>
      </c>
      <c r="E116" t="s">
        <v>126</v>
      </c>
      <c r="F116" t="s">
        <v>759</v>
      </c>
      <c r="G116" t="s">
        <v>445</v>
      </c>
      <c r="H116" t="s">
        <v>728</v>
      </c>
      <c r="I116" t="s">
        <v>225</v>
      </c>
      <c r="J116" t="s">
        <v>760</v>
      </c>
      <c r="K116" s="76">
        <v>2.99</v>
      </c>
      <c r="L116" t="s">
        <v>105</v>
      </c>
      <c r="M116" s="76">
        <v>3.45</v>
      </c>
      <c r="N116" s="76">
        <v>0.41</v>
      </c>
      <c r="O116" s="76">
        <v>224316.09</v>
      </c>
      <c r="P116" s="76">
        <v>110.83</v>
      </c>
      <c r="Q116" s="76">
        <v>0</v>
      </c>
      <c r="R116" s="76">
        <v>248.60952254700001</v>
      </c>
      <c r="S116" s="76">
        <v>7.0000000000000007E-2</v>
      </c>
      <c r="T116" s="76">
        <v>0.02</v>
      </c>
      <c r="U116" s="76">
        <v>0.01</v>
      </c>
    </row>
    <row r="117" spans="2:21">
      <c r="B117" t="s">
        <v>761</v>
      </c>
      <c r="C117" t="s">
        <v>762</v>
      </c>
      <c r="D117" t="s">
        <v>103</v>
      </c>
      <c r="E117" t="s">
        <v>126</v>
      </c>
      <c r="F117" t="s">
        <v>701</v>
      </c>
      <c r="G117" t="s">
        <v>445</v>
      </c>
      <c r="H117" t="s">
        <v>728</v>
      </c>
      <c r="I117" t="s">
        <v>225</v>
      </c>
      <c r="J117" t="s">
        <v>763</v>
      </c>
      <c r="K117" s="76">
        <v>3.91</v>
      </c>
      <c r="L117" t="s">
        <v>105</v>
      </c>
      <c r="M117" s="76">
        <v>4.95</v>
      </c>
      <c r="N117" s="76">
        <v>1.1100000000000001</v>
      </c>
      <c r="O117" s="76">
        <v>6391264</v>
      </c>
      <c r="P117" s="76">
        <v>141.46</v>
      </c>
      <c r="Q117" s="76">
        <v>0</v>
      </c>
      <c r="R117" s="76">
        <v>9041.0820543999998</v>
      </c>
      <c r="S117" s="76">
        <v>0.4</v>
      </c>
      <c r="T117" s="76">
        <v>0.86</v>
      </c>
      <c r="U117" s="76">
        <v>0.22</v>
      </c>
    </row>
    <row r="118" spans="2:21">
      <c r="B118" t="s">
        <v>764</v>
      </c>
      <c r="C118" t="s">
        <v>765</v>
      </c>
      <c r="D118" t="s">
        <v>103</v>
      </c>
      <c r="E118" t="s">
        <v>126</v>
      </c>
      <c r="F118" t="s">
        <v>766</v>
      </c>
      <c r="G118" t="s">
        <v>445</v>
      </c>
      <c r="H118" t="s">
        <v>728</v>
      </c>
      <c r="I118" t="s">
        <v>225</v>
      </c>
      <c r="J118" t="s">
        <v>767</v>
      </c>
      <c r="K118" s="76">
        <v>1.7</v>
      </c>
      <c r="L118" t="s">
        <v>105</v>
      </c>
      <c r="M118" s="76">
        <v>5.5</v>
      </c>
      <c r="N118" s="76">
        <v>0.4</v>
      </c>
      <c r="O118" s="76">
        <v>208.8</v>
      </c>
      <c r="P118" s="76">
        <v>113.85</v>
      </c>
      <c r="Q118" s="76">
        <v>0</v>
      </c>
      <c r="R118" s="76">
        <v>0.23771880000000001</v>
      </c>
      <c r="S118" s="76">
        <v>0</v>
      </c>
      <c r="T118" s="76">
        <v>0</v>
      </c>
      <c r="U118" s="76">
        <v>0</v>
      </c>
    </row>
    <row r="119" spans="2:21">
      <c r="B119" t="s">
        <v>768</v>
      </c>
      <c r="C119" t="s">
        <v>769</v>
      </c>
      <c r="D119" t="s">
        <v>103</v>
      </c>
      <c r="E119" t="s">
        <v>126</v>
      </c>
      <c r="F119" t="s">
        <v>766</v>
      </c>
      <c r="G119" t="s">
        <v>445</v>
      </c>
      <c r="H119" t="s">
        <v>728</v>
      </c>
      <c r="I119" t="s">
        <v>225</v>
      </c>
      <c r="J119" t="s">
        <v>510</v>
      </c>
      <c r="K119" s="76">
        <v>3.87</v>
      </c>
      <c r="L119" t="s">
        <v>105</v>
      </c>
      <c r="M119" s="76">
        <v>4.34</v>
      </c>
      <c r="N119" s="76">
        <v>1.77</v>
      </c>
      <c r="O119" s="76">
        <v>8055287.6900000004</v>
      </c>
      <c r="P119" s="76">
        <v>110.2</v>
      </c>
      <c r="Q119" s="76">
        <v>566.70826999999997</v>
      </c>
      <c r="R119" s="76">
        <v>9443.6353043800009</v>
      </c>
      <c r="S119" s="76">
        <v>0.52</v>
      </c>
      <c r="T119" s="76">
        <v>0.9</v>
      </c>
      <c r="U119" s="76">
        <v>0.23</v>
      </c>
    </row>
    <row r="120" spans="2:21">
      <c r="B120" t="s">
        <v>770</v>
      </c>
      <c r="C120" t="s">
        <v>771</v>
      </c>
      <c r="D120" t="s">
        <v>103</v>
      </c>
      <c r="E120" t="s">
        <v>126</v>
      </c>
      <c r="F120" t="s">
        <v>766</v>
      </c>
      <c r="G120" t="s">
        <v>445</v>
      </c>
      <c r="H120" t="s">
        <v>728</v>
      </c>
      <c r="I120" t="s">
        <v>225</v>
      </c>
      <c r="J120" t="s">
        <v>772</v>
      </c>
      <c r="K120" s="76">
        <v>6.12</v>
      </c>
      <c r="L120" t="s">
        <v>105</v>
      </c>
      <c r="M120" s="76">
        <v>3.9</v>
      </c>
      <c r="N120" s="76">
        <v>2.89</v>
      </c>
      <c r="O120" s="76">
        <v>6151079</v>
      </c>
      <c r="P120" s="76">
        <v>108.56</v>
      </c>
      <c r="Q120" s="76">
        <v>0</v>
      </c>
      <c r="R120" s="76">
        <v>6677.6113624</v>
      </c>
      <c r="S120" s="76">
        <v>0.34</v>
      </c>
      <c r="T120" s="76">
        <v>0.63</v>
      </c>
      <c r="U120" s="76">
        <v>0.16</v>
      </c>
    </row>
    <row r="121" spans="2:21">
      <c r="B121" t="s">
        <v>773</v>
      </c>
      <c r="C121" t="s">
        <v>774</v>
      </c>
      <c r="D121" t="s">
        <v>103</v>
      </c>
      <c r="E121" t="s">
        <v>126</v>
      </c>
      <c r="F121" t="s">
        <v>775</v>
      </c>
      <c r="G121" t="s">
        <v>445</v>
      </c>
      <c r="H121" t="s">
        <v>776</v>
      </c>
      <c r="I121" t="s">
        <v>153</v>
      </c>
      <c r="J121" t="s">
        <v>777</v>
      </c>
      <c r="K121" s="76">
        <v>2.19</v>
      </c>
      <c r="L121" t="s">
        <v>105</v>
      </c>
      <c r="M121" s="76">
        <v>3.5</v>
      </c>
      <c r="N121" s="76">
        <v>0.78</v>
      </c>
      <c r="O121" s="76">
        <v>103648.8</v>
      </c>
      <c r="P121" s="76">
        <v>106.92</v>
      </c>
      <c r="Q121" s="76">
        <v>0</v>
      </c>
      <c r="R121" s="76">
        <v>110.82129696</v>
      </c>
      <c r="S121" s="76">
        <v>0.03</v>
      </c>
      <c r="T121" s="76">
        <v>0.01</v>
      </c>
      <c r="U121" s="76">
        <v>0</v>
      </c>
    </row>
    <row r="122" spans="2:21">
      <c r="B122" t="s">
        <v>778</v>
      </c>
      <c r="C122" t="s">
        <v>779</v>
      </c>
      <c r="D122" t="s">
        <v>103</v>
      </c>
      <c r="E122" t="s">
        <v>126</v>
      </c>
      <c r="F122" t="s">
        <v>775</v>
      </c>
      <c r="G122" t="s">
        <v>445</v>
      </c>
      <c r="H122" t="s">
        <v>776</v>
      </c>
      <c r="I122" t="s">
        <v>153</v>
      </c>
      <c r="J122" t="s">
        <v>724</v>
      </c>
      <c r="K122" s="76">
        <v>0.74</v>
      </c>
      <c r="L122" t="s">
        <v>105</v>
      </c>
      <c r="M122" s="76">
        <v>5.6</v>
      </c>
      <c r="N122" s="76">
        <v>-0.63</v>
      </c>
      <c r="O122" s="76">
        <v>874500.04</v>
      </c>
      <c r="P122" s="76">
        <v>112.36</v>
      </c>
      <c r="Q122" s="76">
        <v>0</v>
      </c>
      <c r="R122" s="76">
        <v>982.58824494400005</v>
      </c>
      <c r="S122" s="76">
        <v>1.38</v>
      </c>
      <c r="T122" s="76">
        <v>0.09</v>
      </c>
      <c r="U122" s="76">
        <v>0.02</v>
      </c>
    </row>
    <row r="123" spans="2:21">
      <c r="B123" t="s">
        <v>780</v>
      </c>
      <c r="C123" t="s">
        <v>781</v>
      </c>
      <c r="D123" t="s">
        <v>103</v>
      </c>
      <c r="E123" t="s">
        <v>126</v>
      </c>
      <c r="F123" t="s">
        <v>782</v>
      </c>
      <c r="G123" t="s">
        <v>130</v>
      </c>
      <c r="H123" t="s">
        <v>776</v>
      </c>
      <c r="I123" t="s">
        <v>153</v>
      </c>
      <c r="J123" t="s">
        <v>783</v>
      </c>
      <c r="K123" s="76">
        <v>0.04</v>
      </c>
      <c r="L123" t="s">
        <v>105</v>
      </c>
      <c r="M123" s="76">
        <v>4.2</v>
      </c>
      <c r="N123" s="76">
        <v>2.06</v>
      </c>
      <c r="O123" s="76">
        <v>1144.27</v>
      </c>
      <c r="P123" s="76">
        <v>102.6</v>
      </c>
      <c r="Q123" s="76">
        <v>0</v>
      </c>
      <c r="R123" s="76">
        <v>1.1740210200000001</v>
      </c>
      <c r="S123" s="76">
        <v>0</v>
      </c>
      <c r="T123" s="76">
        <v>0</v>
      </c>
      <c r="U123" s="76">
        <v>0</v>
      </c>
    </row>
    <row r="124" spans="2:21">
      <c r="B124" t="s">
        <v>784</v>
      </c>
      <c r="C124" t="s">
        <v>785</v>
      </c>
      <c r="D124" t="s">
        <v>103</v>
      </c>
      <c r="E124" t="s">
        <v>126</v>
      </c>
      <c r="F124" t="s">
        <v>786</v>
      </c>
      <c r="G124" t="s">
        <v>445</v>
      </c>
      <c r="H124" t="s">
        <v>776</v>
      </c>
      <c r="I124" t="s">
        <v>153</v>
      </c>
      <c r="J124" t="s">
        <v>787</v>
      </c>
      <c r="K124" s="76">
        <v>0.28999999999999998</v>
      </c>
      <c r="L124" t="s">
        <v>105</v>
      </c>
      <c r="M124" s="76">
        <v>5.9</v>
      </c>
      <c r="N124" s="76">
        <v>-0.43</v>
      </c>
      <c r="O124" s="76">
        <v>418993.02</v>
      </c>
      <c r="P124" s="76">
        <v>109.16</v>
      </c>
      <c r="Q124" s="76">
        <v>0</v>
      </c>
      <c r="R124" s="76">
        <v>457.372780632</v>
      </c>
      <c r="S124" s="76">
        <v>0.59</v>
      </c>
      <c r="T124" s="76">
        <v>0.04</v>
      </c>
      <c r="U124" s="76">
        <v>0.01</v>
      </c>
    </row>
    <row r="125" spans="2:21">
      <c r="B125" t="s">
        <v>788</v>
      </c>
      <c r="C125" t="s">
        <v>789</v>
      </c>
      <c r="D125" t="s">
        <v>103</v>
      </c>
      <c r="E125" t="s">
        <v>126</v>
      </c>
      <c r="F125" t="s">
        <v>786</v>
      </c>
      <c r="G125" t="s">
        <v>445</v>
      </c>
      <c r="H125" t="s">
        <v>776</v>
      </c>
      <c r="I125" t="s">
        <v>153</v>
      </c>
      <c r="J125" t="s">
        <v>790</v>
      </c>
      <c r="K125" s="76">
        <v>1.29</v>
      </c>
      <c r="L125" t="s">
        <v>105</v>
      </c>
      <c r="M125" s="76">
        <v>4.8</v>
      </c>
      <c r="N125" s="76">
        <v>-7.0000000000000007E-2</v>
      </c>
      <c r="O125" s="76">
        <v>4852800.1500000004</v>
      </c>
      <c r="P125" s="76">
        <v>107.56</v>
      </c>
      <c r="Q125" s="76">
        <v>0</v>
      </c>
      <c r="R125" s="76">
        <v>5219.6718413400004</v>
      </c>
      <c r="S125" s="76">
        <v>3.46</v>
      </c>
      <c r="T125" s="76">
        <v>0.5</v>
      </c>
      <c r="U125" s="76">
        <v>0.13</v>
      </c>
    </row>
    <row r="126" spans="2:21">
      <c r="B126" t="s">
        <v>791</v>
      </c>
      <c r="C126" t="s">
        <v>792</v>
      </c>
      <c r="D126" t="s">
        <v>103</v>
      </c>
      <c r="E126" t="s">
        <v>126</v>
      </c>
      <c r="F126" t="s">
        <v>786</v>
      </c>
      <c r="G126" t="s">
        <v>445</v>
      </c>
      <c r="H126" t="s">
        <v>776</v>
      </c>
      <c r="I126" t="s">
        <v>153</v>
      </c>
      <c r="J126" t="s">
        <v>793</v>
      </c>
      <c r="K126" s="76">
        <v>2.92</v>
      </c>
      <c r="L126" t="s">
        <v>105</v>
      </c>
      <c r="M126" s="76">
        <v>3.7</v>
      </c>
      <c r="N126" s="76">
        <v>1.24</v>
      </c>
      <c r="O126" s="76">
        <v>75702</v>
      </c>
      <c r="P126" s="76">
        <v>109.3</v>
      </c>
      <c r="Q126" s="76">
        <v>0</v>
      </c>
      <c r="R126" s="76">
        <v>82.742286000000007</v>
      </c>
      <c r="S126" s="76">
        <v>0.01</v>
      </c>
      <c r="T126" s="76">
        <v>0.01</v>
      </c>
      <c r="U126" s="76">
        <v>0</v>
      </c>
    </row>
    <row r="127" spans="2:21">
      <c r="B127" t="s">
        <v>794</v>
      </c>
      <c r="C127" t="s">
        <v>795</v>
      </c>
      <c r="D127" t="s">
        <v>103</v>
      </c>
      <c r="E127" t="s">
        <v>126</v>
      </c>
      <c r="F127" t="s">
        <v>786</v>
      </c>
      <c r="G127" t="s">
        <v>445</v>
      </c>
      <c r="H127" t="s">
        <v>776</v>
      </c>
      <c r="I127" t="s">
        <v>153</v>
      </c>
      <c r="J127" t="s">
        <v>796</v>
      </c>
      <c r="K127" s="76">
        <v>5.64</v>
      </c>
      <c r="L127" t="s">
        <v>105</v>
      </c>
      <c r="M127" s="76">
        <v>2.57</v>
      </c>
      <c r="N127" s="76">
        <v>2.72</v>
      </c>
      <c r="O127" s="76">
        <v>6074000</v>
      </c>
      <c r="P127" s="76">
        <v>101.32</v>
      </c>
      <c r="Q127" s="76">
        <v>0</v>
      </c>
      <c r="R127" s="76">
        <v>6154.1768000000002</v>
      </c>
      <c r="S127" s="76">
        <v>0.55000000000000004</v>
      </c>
      <c r="T127" s="76">
        <v>0.59</v>
      </c>
      <c r="U127" s="76">
        <v>0.15</v>
      </c>
    </row>
    <row r="128" spans="2:21">
      <c r="B128" t="s">
        <v>797</v>
      </c>
      <c r="C128" t="s">
        <v>798</v>
      </c>
      <c r="D128" t="s">
        <v>103</v>
      </c>
      <c r="E128" t="s">
        <v>126</v>
      </c>
      <c r="F128" t="s">
        <v>799</v>
      </c>
      <c r="G128" t="s">
        <v>518</v>
      </c>
      <c r="H128" t="s">
        <v>800</v>
      </c>
      <c r="I128" t="s">
        <v>225</v>
      </c>
      <c r="J128" t="s">
        <v>801</v>
      </c>
      <c r="K128" s="76">
        <v>0.74</v>
      </c>
      <c r="L128" t="s">
        <v>105</v>
      </c>
      <c r="M128" s="76">
        <v>4.8</v>
      </c>
      <c r="N128" s="76">
        <v>-0.69</v>
      </c>
      <c r="O128" s="76">
        <v>1840936.5</v>
      </c>
      <c r="P128" s="76">
        <v>124.29</v>
      </c>
      <c r="Q128" s="76">
        <v>0</v>
      </c>
      <c r="R128" s="76">
        <v>2288.0999758500002</v>
      </c>
      <c r="S128" s="76">
        <v>0.6</v>
      </c>
      <c r="T128" s="76">
        <v>0.22</v>
      </c>
      <c r="U128" s="76">
        <v>0.05</v>
      </c>
    </row>
    <row r="129" spans="2:21">
      <c r="B129" t="s">
        <v>802</v>
      </c>
      <c r="C129" t="s">
        <v>803</v>
      </c>
      <c r="D129" t="s">
        <v>103</v>
      </c>
      <c r="E129" t="s">
        <v>126</v>
      </c>
      <c r="F129" t="s">
        <v>804</v>
      </c>
      <c r="G129" t="s">
        <v>671</v>
      </c>
      <c r="H129" t="s">
        <v>805</v>
      </c>
      <c r="I129" t="s">
        <v>225</v>
      </c>
      <c r="J129" t="s">
        <v>763</v>
      </c>
      <c r="K129" s="76">
        <v>3.36</v>
      </c>
      <c r="L129" t="s">
        <v>105</v>
      </c>
      <c r="M129" s="76">
        <v>4.95</v>
      </c>
      <c r="N129" s="76">
        <v>6.01</v>
      </c>
      <c r="O129" s="76">
        <v>4349712.18</v>
      </c>
      <c r="P129" s="76">
        <v>118.16</v>
      </c>
      <c r="Q129" s="76">
        <v>0</v>
      </c>
      <c r="R129" s="76">
        <v>5139.6199118880004</v>
      </c>
      <c r="S129" s="76">
        <v>0.27</v>
      </c>
      <c r="T129" s="76">
        <v>0.49</v>
      </c>
      <c r="U129" s="76">
        <v>0.12</v>
      </c>
    </row>
    <row r="130" spans="2:21">
      <c r="B130" t="s">
        <v>806</v>
      </c>
      <c r="C130" t="s">
        <v>807</v>
      </c>
      <c r="D130" t="s">
        <v>103</v>
      </c>
      <c r="E130" t="s">
        <v>126</v>
      </c>
      <c r="F130" t="s">
        <v>808</v>
      </c>
      <c r="G130" t="s">
        <v>445</v>
      </c>
      <c r="H130" t="s">
        <v>805</v>
      </c>
      <c r="I130" t="s">
        <v>225</v>
      </c>
      <c r="J130" t="s">
        <v>809</v>
      </c>
      <c r="K130" s="76">
        <v>1.46</v>
      </c>
      <c r="L130" t="s">
        <v>105</v>
      </c>
      <c r="M130" s="76">
        <v>5</v>
      </c>
      <c r="N130" s="76">
        <v>1.33</v>
      </c>
      <c r="O130" s="76">
        <v>1559501.07</v>
      </c>
      <c r="P130" s="76">
        <v>105.45</v>
      </c>
      <c r="Q130" s="76">
        <v>0</v>
      </c>
      <c r="R130" s="76">
        <v>1644.4938783150001</v>
      </c>
      <c r="S130" s="76">
        <v>1.52</v>
      </c>
      <c r="T130" s="76">
        <v>0.16</v>
      </c>
      <c r="U130" s="76">
        <v>0.04</v>
      </c>
    </row>
    <row r="131" spans="2:21">
      <c r="B131" t="s">
        <v>810</v>
      </c>
      <c r="C131" t="s">
        <v>811</v>
      </c>
      <c r="D131" t="s">
        <v>103</v>
      </c>
      <c r="E131" t="s">
        <v>126</v>
      </c>
      <c r="F131" t="s">
        <v>812</v>
      </c>
      <c r="G131" t="s">
        <v>135</v>
      </c>
      <c r="H131" t="s">
        <v>813</v>
      </c>
      <c r="I131" t="s">
        <v>153</v>
      </c>
      <c r="J131" t="s">
        <v>814</v>
      </c>
      <c r="K131" s="76">
        <v>1.0900000000000001</v>
      </c>
      <c r="L131" t="s">
        <v>105</v>
      </c>
      <c r="M131" s="76">
        <v>6</v>
      </c>
      <c r="N131" s="76">
        <v>49.56</v>
      </c>
      <c r="O131" s="76">
        <v>1030245.3</v>
      </c>
      <c r="P131" s="76">
        <v>24.93</v>
      </c>
      <c r="Q131" s="76">
        <v>0</v>
      </c>
      <c r="R131" s="76">
        <v>256.84015328999999</v>
      </c>
      <c r="S131" s="76">
        <v>0.15</v>
      </c>
      <c r="T131" s="76">
        <v>0.02</v>
      </c>
      <c r="U131" s="76">
        <v>0.01</v>
      </c>
    </row>
    <row r="132" spans="2:21">
      <c r="B132" t="s">
        <v>815</v>
      </c>
      <c r="C132" t="s">
        <v>816</v>
      </c>
      <c r="D132" t="s">
        <v>103</v>
      </c>
      <c r="E132" t="s">
        <v>126</v>
      </c>
      <c r="F132" t="s">
        <v>817</v>
      </c>
      <c r="G132" t="s">
        <v>671</v>
      </c>
      <c r="H132" t="s">
        <v>211</v>
      </c>
      <c r="I132" t="s">
        <v>212</v>
      </c>
      <c r="J132" t="s">
        <v>760</v>
      </c>
      <c r="K132" s="76">
        <v>1.38</v>
      </c>
      <c r="L132" t="s">
        <v>105</v>
      </c>
      <c r="M132" s="76">
        <v>7.4</v>
      </c>
      <c r="N132" s="76">
        <v>4.28</v>
      </c>
      <c r="O132" s="76">
        <v>4540067.38</v>
      </c>
      <c r="P132" s="76">
        <v>108.55</v>
      </c>
      <c r="Q132" s="76">
        <v>0</v>
      </c>
      <c r="R132" s="76">
        <v>4928.24314099</v>
      </c>
      <c r="S132" s="76">
        <v>3.31</v>
      </c>
      <c r="T132" s="76">
        <v>0.47</v>
      </c>
      <c r="U132" s="76">
        <v>0.12</v>
      </c>
    </row>
    <row r="133" spans="2:21">
      <c r="B133" s="77" t="s">
        <v>336</v>
      </c>
      <c r="C133" s="16"/>
      <c r="D133" s="16"/>
      <c r="E133" s="16"/>
      <c r="F133" s="16"/>
      <c r="K133" s="78">
        <v>3.59</v>
      </c>
      <c r="N133" s="78">
        <v>2.78</v>
      </c>
      <c r="O133" s="78">
        <v>310226454.01999998</v>
      </c>
      <c r="Q133" s="78">
        <v>1237.51181</v>
      </c>
      <c r="R133" s="78">
        <v>320837.4746715682</v>
      </c>
      <c r="T133" s="78">
        <v>30.51</v>
      </c>
      <c r="U133" s="78">
        <v>7.69</v>
      </c>
    </row>
    <row r="134" spans="2:21">
      <c r="B134" t="s">
        <v>818</v>
      </c>
      <c r="C134" t="s">
        <v>819</v>
      </c>
      <c r="D134" t="s">
        <v>103</v>
      </c>
      <c r="E134" t="s">
        <v>126</v>
      </c>
      <c r="F134" t="s">
        <v>396</v>
      </c>
      <c r="G134" t="s">
        <v>397</v>
      </c>
      <c r="H134" t="s">
        <v>398</v>
      </c>
      <c r="I134" t="s">
        <v>225</v>
      </c>
      <c r="J134" t="s">
        <v>820</v>
      </c>
      <c r="K134" s="76">
        <v>4.71</v>
      </c>
      <c r="L134" t="s">
        <v>105</v>
      </c>
      <c r="M134" s="76">
        <v>2.02</v>
      </c>
      <c r="N134" s="76">
        <v>1.7</v>
      </c>
      <c r="O134" s="76">
        <v>150428</v>
      </c>
      <c r="P134" s="76">
        <v>101.81</v>
      </c>
      <c r="Q134" s="76">
        <v>0</v>
      </c>
      <c r="R134" s="76">
        <v>153.15074680000001</v>
      </c>
      <c r="S134" s="76">
        <v>0.01</v>
      </c>
      <c r="T134" s="76">
        <v>0.01</v>
      </c>
      <c r="U134" s="76">
        <v>0</v>
      </c>
    </row>
    <row r="135" spans="2:21">
      <c r="B135" t="s">
        <v>821</v>
      </c>
      <c r="C135" t="s">
        <v>822</v>
      </c>
      <c r="D135" t="s">
        <v>103</v>
      </c>
      <c r="E135" t="s">
        <v>126</v>
      </c>
      <c r="F135" t="s">
        <v>405</v>
      </c>
      <c r="G135" t="s">
        <v>397</v>
      </c>
      <c r="H135" t="s">
        <v>398</v>
      </c>
      <c r="I135" t="s">
        <v>225</v>
      </c>
      <c r="J135" t="s">
        <v>823</v>
      </c>
      <c r="K135" s="76">
        <v>5.63</v>
      </c>
      <c r="L135" t="s">
        <v>105</v>
      </c>
      <c r="M135" s="76">
        <v>2.98</v>
      </c>
      <c r="N135" s="76">
        <v>2.0099999999999998</v>
      </c>
      <c r="O135" s="76">
        <v>2489096</v>
      </c>
      <c r="P135" s="76">
        <v>107.99</v>
      </c>
      <c r="Q135" s="76">
        <v>0</v>
      </c>
      <c r="R135" s="76">
        <v>2687.9747704000001</v>
      </c>
      <c r="S135" s="76">
        <v>0.1</v>
      </c>
      <c r="T135" s="76">
        <v>0.26</v>
      </c>
      <c r="U135" s="76">
        <v>0.06</v>
      </c>
    </row>
    <row r="136" spans="2:21">
      <c r="B136" t="s">
        <v>824</v>
      </c>
      <c r="C136" t="s">
        <v>825</v>
      </c>
      <c r="D136" t="s">
        <v>103</v>
      </c>
      <c r="E136" t="s">
        <v>126</v>
      </c>
      <c r="F136" t="s">
        <v>405</v>
      </c>
      <c r="G136" t="s">
        <v>397</v>
      </c>
      <c r="H136" t="s">
        <v>398</v>
      </c>
      <c r="I136" t="s">
        <v>225</v>
      </c>
      <c r="J136" t="s">
        <v>826</v>
      </c>
      <c r="K136" s="76">
        <v>3.05</v>
      </c>
      <c r="L136" t="s">
        <v>105</v>
      </c>
      <c r="M136" s="76">
        <v>2.4700000000000002</v>
      </c>
      <c r="N136" s="76">
        <v>1.26</v>
      </c>
      <c r="O136" s="76">
        <v>20427088</v>
      </c>
      <c r="P136" s="76">
        <v>105.75</v>
      </c>
      <c r="Q136" s="76">
        <v>0</v>
      </c>
      <c r="R136" s="76">
        <v>21601.645560000001</v>
      </c>
      <c r="S136" s="76">
        <v>0.61</v>
      </c>
      <c r="T136" s="76">
        <v>2.0499999999999998</v>
      </c>
      <c r="U136" s="76">
        <v>0.52</v>
      </c>
    </row>
    <row r="137" spans="2:21">
      <c r="B137" t="s">
        <v>827</v>
      </c>
      <c r="C137" t="s">
        <v>828</v>
      </c>
      <c r="D137" t="s">
        <v>103</v>
      </c>
      <c r="E137" t="s">
        <v>126</v>
      </c>
      <c r="F137" t="s">
        <v>829</v>
      </c>
      <c r="G137" t="s">
        <v>830</v>
      </c>
      <c r="H137" t="s">
        <v>440</v>
      </c>
      <c r="I137" t="s">
        <v>153</v>
      </c>
      <c r="J137" t="s">
        <v>831</v>
      </c>
      <c r="K137" s="76">
        <v>0.74</v>
      </c>
      <c r="L137" t="s">
        <v>105</v>
      </c>
      <c r="M137" s="76">
        <v>4.84</v>
      </c>
      <c r="N137" s="76">
        <v>0.39</v>
      </c>
      <c r="O137" s="76">
        <v>3227340.23</v>
      </c>
      <c r="P137" s="76">
        <v>104.54</v>
      </c>
      <c r="Q137" s="76">
        <v>0</v>
      </c>
      <c r="R137" s="76">
        <v>3373.8614764419999</v>
      </c>
      <c r="S137" s="76">
        <v>0.77</v>
      </c>
      <c r="T137" s="76">
        <v>0.32</v>
      </c>
      <c r="U137" s="76">
        <v>0.08</v>
      </c>
    </row>
    <row r="138" spans="2:21">
      <c r="B138" t="s">
        <v>832</v>
      </c>
      <c r="C138" t="s">
        <v>833</v>
      </c>
      <c r="D138" t="s">
        <v>103</v>
      </c>
      <c r="E138" t="s">
        <v>126</v>
      </c>
      <c r="F138" t="s">
        <v>499</v>
      </c>
      <c r="G138" t="s">
        <v>397</v>
      </c>
      <c r="H138" t="s">
        <v>224</v>
      </c>
      <c r="I138" t="s">
        <v>225</v>
      </c>
      <c r="J138" t="s">
        <v>677</v>
      </c>
      <c r="K138" s="76">
        <v>3.1</v>
      </c>
      <c r="L138" t="s">
        <v>105</v>
      </c>
      <c r="M138" s="76">
        <v>1.87</v>
      </c>
      <c r="N138" s="76">
        <v>1.3</v>
      </c>
      <c r="O138" s="76">
        <v>5999321</v>
      </c>
      <c r="P138" s="76">
        <v>102.26</v>
      </c>
      <c r="Q138" s="76">
        <v>0</v>
      </c>
      <c r="R138" s="76">
        <v>6134.9056546000002</v>
      </c>
      <c r="S138" s="76">
        <v>0.83</v>
      </c>
      <c r="T138" s="76">
        <v>0.57999999999999996</v>
      </c>
      <c r="U138" s="76">
        <v>0.15</v>
      </c>
    </row>
    <row r="139" spans="2:21">
      <c r="B139" t="s">
        <v>834</v>
      </c>
      <c r="C139" t="s">
        <v>835</v>
      </c>
      <c r="D139" t="s">
        <v>103</v>
      </c>
      <c r="E139" t="s">
        <v>126</v>
      </c>
      <c r="F139" t="s">
        <v>423</v>
      </c>
      <c r="G139" t="s">
        <v>397</v>
      </c>
      <c r="H139" t="s">
        <v>224</v>
      </c>
      <c r="I139" t="s">
        <v>225</v>
      </c>
      <c r="J139" t="s">
        <v>836</v>
      </c>
      <c r="K139" s="76">
        <v>1.48</v>
      </c>
      <c r="L139" t="s">
        <v>105</v>
      </c>
      <c r="M139" s="76">
        <v>6.1</v>
      </c>
      <c r="N139" s="76">
        <v>0.9</v>
      </c>
      <c r="O139" s="76">
        <v>86489.87</v>
      </c>
      <c r="P139" s="76">
        <v>107.71</v>
      </c>
      <c r="Q139" s="76">
        <v>0</v>
      </c>
      <c r="R139" s="76">
        <v>93.158238976999996</v>
      </c>
      <c r="S139" s="76">
        <v>0.01</v>
      </c>
      <c r="T139" s="76">
        <v>0.01</v>
      </c>
      <c r="U139" s="76">
        <v>0</v>
      </c>
    </row>
    <row r="140" spans="2:21">
      <c r="B140" t="s">
        <v>837</v>
      </c>
      <c r="C140" t="s">
        <v>838</v>
      </c>
      <c r="D140" t="s">
        <v>103</v>
      </c>
      <c r="E140" t="s">
        <v>126</v>
      </c>
      <c r="F140" t="s">
        <v>468</v>
      </c>
      <c r="G140" t="s">
        <v>445</v>
      </c>
      <c r="H140" t="s">
        <v>465</v>
      </c>
      <c r="I140" t="s">
        <v>225</v>
      </c>
      <c r="J140" t="s">
        <v>839</v>
      </c>
      <c r="K140" s="76">
        <v>4.3600000000000003</v>
      </c>
      <c r="L140" t="s">
        <v>105</v>
      </c>
      <c r="M140" s="76">
        <v>3.39</v>
      </c>
      <c r="N140" s="76">
        <v>2.12</v>
      </c>
      <c r="O140" s="76">
        <v>19000</v>
      </c>
      <c r="P140" s="76">
        <v>106.34</v>
      </c>
      <c r="Q140" s="76">
        <v>0</v>
      </c>
      <c r="R140" s="76">
        <v>20.204599999999999</v>
      </c>
      <c r="S140" s="76">
        <v>0</v>
      </c>
      <c r="T140" s="76">
        <v>0</v>
      </c>
      <c r="U140" s="76">
        <v>0</v>
      </c>
    </row>
    <row r="141" spans="2:21">
      <c r="B141" t="s">
        <v>840</v>
      </c>
      <c r="C141" t="s">
        <v>841</v>
      </c>
      <c r="D141" t="s">
        <v>103</v>
      </c>
      <c r="E141" t="s">
        <v>126</v>
      </c>
      <c r="F141" t="s">
        <v>480</v>
      </c>
      <c r="G141" t="s">
        <v>135</v>
      </c>
      <c r="H141" t="s">
        <v>465</v>
      </c>
      <c r="I141" t="s">
        <v>225</v>
      </c>
      <c r="J141" t="s">
        <v>842</v>
      </c>
      <c r="K141" s="76">
        <v>4.96</v>
      </c>
      <c r="L141" t="s">
        <v>105</v>
      </c>
      <c r="M141" s="76">
        <v>3.65</v>
      </c>
      <c r="N141" s="76">
        <v>2.72</v>
      </c>
      <c r="O141" s="76">
        <v>3180119</v>
      </c>
      <c r="P141" s="76">
        <v>105.98</v>
      </c>
      <c r="Q141" s="76">
        <v>0</v>
      </c>
      <c r="R141" s="76">
        <v>3370.2901161999998</v>
      </c>
      <c r="S141" s="76">
        <v>0.15</v>
      </c>
      <c r="T141" s="76">
        <v>0.32</v>
      </c>
      <c r="U141" s="76">
        <v>0.08</v>
      </c>
    </row>
    <row r="142" spans="2:21">
      <c r="B142" t="s">
        <v>843</v>
      </c>
      <c r="C142" t="s">
        <v>844</v>
      </c>
      <c r="D142" t="s">
        <v>103</v>
      </c>
      <c r="E142" t="s">
        <v>126</v>
      </c>
      <c r="F142" t="s">
        <v>480</v>
      </c>
      <c r="G142" t="s">
        <v>135</v>
      </c>
      <c r="H142" t="s">
        <v>465</v>
      </c>
      <c r="I142" t="s">
        <v>225</v>
      </c>
      <c r="J142" t="s">
        <v>488</v>
      </c>
      <c r="K142" s="76">
        <v>2.13</v>
      </c>
      <c r="L142" t="s">
        <v>105</v>
      </c>
      <c r="M142" s="76">
        <v>1.77</v>
      </c>
      <c r="N142" s="76">
        <v>1.1200000000000001</v>
      </c>
      <c r="O142" s="76">
        <v>1165663.8</v>
      </c>
      <c r="P142" s="76">
        <v>101.32</v>
      </c>
      <c r="Q142" s="76">
        <v>0</v>
      </c>
      <c r="R142" s="76">
        <v>1181.05056216</v>
      </c>
      <c r="S142" s="76">
        <v>0.2</v>
      </c>
      <c r="T142" s="76">
        <v>0.11</v>
      </c>
      <c r="U142" s="76">
        <v>0.03</v>
      </c>
    </row>
    <row r="143" spans="2:21">
      <c r="B143" t="s">
        <v>845</v>
      </c>
      <c r="C143" t="s">
        <v>846</v>
      </c>
      <c r="D143" t="s">
        <v>103</v>
      </c>
      <c r="E143" t="s">
        <v>126</v>
      </c>
      <c r="F143" t="s">
        <v>491</v>
      </c>
      <c r="G143" t="s">
        <v>445</v>
      </c>
      <c r="H143" t="s">
        <v>465</v>
      </c>
      <c r="I143" t="s">
        <v>225</v>
      </c>
      <c r="J143" t="s">
        <v>847</v>
      </c>
      <c r="K143" s="76">
        <v>5.7</v>
      </c>
      <c r="L143" t="s">
        <v>105</v>
      </c>
      <c r="M143" s="76">
        <v>2.5499999999999998</v>
      </c>
      <c r="N143" s="76">
        <v>2.5299999999999998</v>
      </c>
      <c r="O143" s="76">
        <v>1000</v>
      </c>
      <c r="P143" s="76">
        <v>100.86</v>
      </c>
      <c r="Q143" s="76">
        <v>0</v>
      </c>
      <c r="R143" s="76">
        <v>1.0085999999999999</v>
      </c>
      <c r="S143" s="76">
        <v>0</v>
      </c>
      <c r="T143" s="76">
        <v>0</v>
      </c>
      <c r="U143" s="76">
        <v>0</v>
      </c>
    </row>
    <row r="144" spans="2:21">
      <c r="B144" t="s">
        <v>848</v>
      </c>
      <c r="C144" t="s">
        <v>849</v>
      </c>
      <c r="D144" t="s">
        <v>103</v>
      </c>
      <c r="E144" t="s">
        <v>126</v>
      </c>
      <c r="F144" t="s">
        <v>513</v>
      </c>
      <c r="G144" t="s">
        <v>445</v>
      </c>
      <c r="H144" t="s">
        <v>465</v>
      </c>
      <c r="I144" t="s">
        <v>225</v>
      </c>
      <c r="J144" t="s">
        <v>850</v>
      </c>
      <c r="K144" s="76">
        <v>4.6399999999999997</v>
      </c>
      <c r="L144" t="s">
        <v>105</v>
      </c>
      <c r="M144" s="76">
        <v>2.5499999999999998</v>
      </c>
      <c r="N144" s="76">
        <v>2.14</v>
      </c>
      <c r="O144" s="76">
        <v>1944000</v>
      </c>
      <c r="P144" s="76">
        <v>102.62</v>
      </c>
      <c r="Q144" s="76">
        <v>0</v>
      </c>
      <c r="R144" s="76">
        <v>1994.9328</v>
      </c>
      <c r="S144" s="76">
        <v>0.86</v>
      </c>
      <c r="T144" s="76">
        <v>0.19</v>
      </c>
      <c r="U144" s="76">
        <v>0.05</v>
      </c>
    </row>
    <row r="145" spans="2:21">
      <c r="B145" t="s">
        <v>851</v>
      </c>
      <c r="C145" t="s">
        <v>852</v>
      </c>
      <c r="D145" t="s">
        <v>103</v>
      </c>
      <c r="E145" t="s">
        <v>126</v>
      </c>
      <c r="F145" t="s">
        <v>513</v>
      </c>
      <c r="G145" t="s">
        <v>445</v>
      </c>
      <c r="H145" t="s">
        <v>465</v>
      </c>
      <c r="I145" t="s">
        <v>225</v>
      </c>
      <c r="J145" t="s">
        <v>853</v>
      </c>
      <c r="K145" s="76">
        <v>2.6</v>
      </c>
      <c r="L145" t="s">
        <v>105</v>
      </c>
      <c r="M145" s="76">
        <v>4.5999999999999996</v>
      </c>
      <c r="N145" s="76">
        <v>1.53</v>
      </c>
      <c r="O145" s="76">
        <v>3140041</v>
      </c>
      <c r="P145" s="76">
        <v>109.35</v>
      </c>
      <c r="Q145" s="76">
        <v>0</v>
      </c>
      <c r="R145" s="76">
        <v>3433.6348334999998</v>
      </c>
      <c r="S145" s="76">
        <v>1.22</v>
      </c>
      <c r="T145" s="76">
        <v>0.33</v>
      </c>
      <c r="U145" s="76">
        <v>0.08</v>
      </c>
    </row>
    <row r="146" spans="2:21">
      <c r="B146" t="s">
        <v>854</v>
      </c>
      <c r="C146" t="s">
        <v>855</v>
      </c>
      <c r="D146" t="s">
        <v>103</v>
      </c>
      <c r="E146" t="s">
        <v>126</v>
      </c>
      <c r="F146" t="s">
        <v>517</v>
      </c>
      <c r="G146" t="s">
        <v>518</v>
      </c>
      <c r="H146" t="s">
        <v>519</v>
      </c>
      <c r="I146" t="s">
        <v>153</v>
      </c>
      <c r="J146" t="s">
        <v>332</v>
      </c>
      <c r="K146" s="76">
        <v>1.85</v>
      </c>
      <c r="L146" t="s">
        <v>105</v>
      </c>
      <c r="M146" s="76">
        <v>4.5</v>
      </c>
      <c r="N146" s="76">
        <v>0.81</v>
      </c>
      <c r="O146" s="76">
        <v>884</v>
      </c>
      <c r="P146" s="76">
        <v>107.39</v>
      </c>
      <c r="Q146" s="76">
        <v>0</v>
      </c>
      <c r="R146" s="76">
        <v>0.94932760000000005</v>
      </c>
      <c r="S146" s="76">
        <v>0</v>
      </c>
      <c r="T146" s="76">
        <v>0</v>
      </c>
      <c r="U146" s="76">
        <v>0</v>
      </c>
    </row>
    <row r="147" spans="2:21">
      <c r="B147" t="s">
        <v>856</v>
      </c>
      <c r="C147" t="s">
        <v>857</v>
      </c>
      <c r="D147" t="s">
        <v>103</v>
      </c>
      <c r="E147" t="s">
        <v>126</v>
      </c>
      <c r="F147" t="s">
        <v>517</v>
      </c>
      <c r="G147" t="s">
        <v>518</v>
      </c>
      <c r="H147" t="s">
        <v>519</v>
      </c>
      <c r="I147" t="s">
        <v>153</v>
      </c>
      <c r="J147" t="s">
        <v>826</v>
      </c>
      <c r="K147" s="76">
        <v>3.23</v>
      </c>
      <c r="L147" t="s">
        <v>105</v>
      </c>
      <c r="M147" s="76">
        <v>4.8</v>
      </c>
      <c r="N147" s="76">
        <v>1.41</v>
      </c>
      <c r="O147" s="76">
        <v>13463771.82</v>
      </c>
      <c r="P147" s="76">
        <v>111.13</v>
      </c>
      <c r="Q147" s="76">
        <v>323.13053000000002</v>
      </c>
      <c r="R147" s="76">
        <v>15285.420153565999</v>
      </c>
      <c r="S147" s="76">
        <v>0.65</v>
      </c>
      <c r="T147" s="76">
        <v>1.45</v>
      </c>
      <c r="U147" s="76">
        <v>0.37</v>
      </c>
    </row>
    <row r="148" spans="2:21">
      <c r="B148" t="s">
        <v>858</v>
      </c>
      <c r="C148" t="s">
        <v>859</v>
      </c>
      <c r="D148" t="s">
        <v>103</v>
      </c>
      <c r="E148" t="s">
        <v>126</v>
      </c>
      <c r="F148" t="s">
        <v>860</v>
      </c>
      <c r="G148" t="s">
        <v>564</v>
      </c>
      <c r="H148" t="s">
        <v>465</v>
      </c>
      <c r="I148" t="s">
        <v>225</v>
      </c>
      <c r="J148" t="s">
        <v>861</v>
      </c>
      <c r="K148" s="76">
        <v>3.37</v>
      </c>
      <c r="L148" t="s">
        <v>105</v>
      </c>
      <c r="M148" s="76">
        <v>2.4500000000000002</v>
      </c>
      <c r="N148" s="76">
        <v>1.52</v>
      </c>
      <c r="O148" s="76">
        <v>12418061</v>
      </c>
      <c r="P148" s="76">
        <v>103.17</v>
      </c>
      <c r="Q148" s="76">
        <v>0</v>
      </c>
      <c r="R148" s="76">
        <v>12811.7135337</v>
      </c>
      <c r="S148" s="76">
        <v>0.79</v>
      </c>
      <c r="T148" s="76">
        <v>1.22</v>
      </c>
      <c r="U148" s="76">
        <v>0.31</v>
      </c>
    </row>
    <row r="149" spans="2:21">
      <c r="B149" t="s">
        <v>862</v>
      </c>
      <c r="C149" t="s">
        <v>863</v>
      </c>
      <c r="D149" t="s">
        <v>103</v>
      </c>
      <c r="E149" t="s">
        <v>126</v>
      </c>
      <c r="F149" t="s">
        <v>396</v>
      </c>
      <c r="G149" t="s">
        <v>397</v>
      </c>
      <c r="H149" t="s">
        <v>465</v>
      </c>
      <c r="I149" t="s">
        <v>225</v>
      </c>
      <c r="J149" t="s">
        <v>864</v>
      </c>
      <c r="K149" s="76">
        <v>1.82</v>
      </c>
      <c r="L149" t="s">
        <v>105</v>
      </c>
      <c r="M149" s="76">
        <v>1.77</v>
      </c>
      <c r="N149" s="76">
        <v>0.96</v>
      </c>
      <c r="O149" s="76">
        <v>1637047</v>
      </c>
      <c r="P149" s="76">
        <v>101.58</v>
      </c>
      <c r="Q149" s="76">
        <v>0</v>
      </c>
      <c r="R149" s="76">
        <v>1662.9123426000001</v>
      </c>
      <c r="S149" s="76">
        <v>0.17</v>
      </c>
      <c r="T149" s="76">
        <v>0.16</v>
      </c>
      <c r="U149" s="76">
        <v>0.04</v>
      </c>
    </row>
    <row r="150" spans="2:21">
      <c r="B150" t="s">
        <v>865</v>
      </c>
      <c r="C150" t="s">
        <v>866</v>
      </c>
      <c r="D150" t="s">
        <v>103</v>
      </c>
      <c r="E150" t="s">
        <v>126</v>
      </c>
      <c r="F150" t="s">
        <v>396</v>
      </c>
      <c r="G150" t="s">
        <v>397</v>
      </c>
      <c r="H150" t="s">
        <v>465</v>
      </c>
      <c r="I150" t="s">
        <v>225</v>
      </c>
      <c r="J150" t="s">
        <v>867</v>
      </c>
      <c r="K150" s="76">
        <v>1.34</v>
      </c>
      <c r="L150" t="s">
        <v>105</v>
      </c>
      <c r="M150" s="76">
        <v>2.37</v>
      </c>
      <c r="N150" s="76">
        <v>0.83</v>
      </c>
      <c r="O150" s="76">
        <v>20042</v>
      </c>
      <c r="P150" s="76">
        <v>102.28</v>
      </c>
      <c r="Q150" s="76">
        <v>0</v>
      </c>
      <c r="R150" s="76">
        <v>20.498957600000001</v>
      </c>
      <c r="S150" s="76">
        <v>0</v>
      </c>
      <c r="T150" s="76">
        <v>0</v>
      </c>
      <c r="U150" s="76">
        <v>0</v>
      </c>
    </row>
    <row r="151" spans="2:21">
      <c r="B151" t="s">
        <v>868</v>
      </c>
      <c r="C151" t="s">
        <v>869</v>
      </c>
      <c r="D151" t="s">
        <v>103</v>
      </c>
      <c r="E151" t="s">
        <v>126</v>
      </c>
      <c r="F151" t="s">
        <v>870</v>
      </c>
      <c r="G151" t="s">
        <v>536</v>
      </c>
      <c r="H151" t="s">
        <v>519</v>
      </c>
      <c r="I151" t="s">
        <v>153</v>
      </c>
      <c r="J151" t="s">
        <v>641</v>
      </c>
      <c r="K151" s="76">
        <v>3.81</v>
      </c>
      <c r="L151" t="s">
        <v>105</v>
      </c>
      <c r="M151" s="76">
        <v>3.39</v>
      </c>
      <c r="N151" s="76">
        <v>1.96</v>
      </c>
      <c r="O151" s="76">
        <v>296416</v>
      </c>
      <c r="P151" s="76">
        <v>105.47</v>
      </c>
      <c r="Q151" s="76">
        <v>0</v>
      </c>
      <c r="R151" s="76">
        <v>312.62995519999998</v>
      </c>
      <c r="S151" s="76">
        <v>0.04</v>
      </c>
      <c r="T151" s="76">
        <v>0.03</v>
      </c>
      <c r="U151" s="76">
        <v>0.01</v>
      </c>
    </row>
    <row r="152" spans="2:21">
      <c r="B152" t="s">
        <v>871</v>
      </c>
      <c r="C152" t="s">
        <v>872</v>
      </c>
      <c r="D152" t="s">
        <v>103</v>
      </c>
      <c r="E152" t="s">
        <v>126</v>
      </c>
      <c r="F152" t="s">
        <v>873</v>
      </c>
      <c r="G152" t="s">
        <v>645</v>
      </c>
      <c r="H152" t="s">
        <v>465</v>
      </c>
      <c r="I152" t="s">
        <v>225</v>
      </c>
      <c r="J152" t="s">
        <v>874</v>
      </c>
      <c r="K152" s="76">
        <v>2.6</v>
      </c>
      <c r="L152" t="s">
        <v>105</v>
      </c>
      <c r="M152" s="76">
        <v>2.36</v>
      </c>
      <c r="N152" s="76">
        <v>1.58</v>
      </c>
      <c r="O152" s="76">
        <v>3969000</v>
      </c>
      <c r="P152" s="76">
        <v>102.6</v>
      </c>
      <c r="Q152" s="76">
        <v>0</v>
      </c>
      <c r="R152" s="76">
        <v>4072.194</v>
      </c>
      <c r="S152" s="76">
        <v>0.95</v>
      </c>
      <c r="T152" s="76">
        <v>0.39</v>
      </c>
      <c r="U152" s="76">
        <v>0.1</v>
      </c>
    </row>
    <row r="153" spans="2:21">
      <c r="B153" t="s">
        <v>875</v>
      </c>
      <c r="C153" t="s">
        <v>876</v>
      </c>
      <c r="D153" t="s">
        <v>103</v>
      </c>
      <c r="E153" t="s">
        <v>126</v>
      </c>
      <c r="F153" t="s">
        <v>877</v>
      </c>
      <c r="G153" t="s">
        <v>445</v>
      </c>
      <c r="H153" t="s">
        <v>465</v>
      </c>
      <c r="I153" t="s">
        <v>225</v>
      </c>
      <c r="J153" t="s">
        <v>441</v>
      </c>
      <c r="K153" s="76">
        <v>3.95</v>
      </c>
      <c r="L153" t="s">
        <v>105</v>
      </c>
      <c r="M153" s="76">
        <v>3.38</v>
      </c>
      <c r="N153" s="76">
        <v>3.44</v>
      </c>
      <c r="O153" s="76">
        <v>4187000</v>
      </c>
      <c r="P153" s="76">
        <v>100.7</v>
      </c>
      <c r="Q153" s="76">
        <v>0</v>
      </c>
      <c r="R153" s="76">
        <v>4216.3090000000002</v>
      </c>
      <c r="S153" s="76">
        <v>0.51</v>
      </c>
      <c r="T153" s="76">
        <v>0.4</v>
      </c>
      <c r="U153" s="76">
        <v>0.1</v>
      </c>
    </row>
    <row r="154" spans="2:21">
      <c r="B154" t="s">
        <v>878</v>
      </c>
      <c r="C154" t="s">
        <v>879</v>
      </c>
      <c r="D154" t="s">
        <v>103</v>
      </c>
      <c r="E154" t="s">
        <v>126</v>
      </c>
      <c r="F154" t="s">
        <v>655</v>
      </c>
      <c r="G154" t="s">
        <v>536</v>
      </c>
      <c r="H154" t="s">
        <v>519</v>
      </c>
      <c r="I154" t="s">
        <v>153</v>
      </c>
      <c r="J154" t="s">
        <v>880</v>
      </c>
      <c r="K154" s="76">
        <v>4.45</v>
      </c>
      <c r="L154" t="s">
        <v>105</v>
      </c>
      <c r="M154" s="76">
        <v>3.85</v>
      </c>
      <c r="N154" s="76">
        <v>2.0299999999999998</v>
      </c>
      <c r="O154" s="76">
        <v>838080</v>
      </c>
      <c r="P154" s="76">
        <v>109</v>
      </c>
      <c r="Q154" s="76">
        <v>0</v>
      </c>
      <c r="R154" s="76">
        <v>913.50720000000001</v>
      </c>
      <c r="S154" s="76">
        <v>0.21</v>
      </c>
      <c r="T154" s="76">
        <v>0.09</v>
      </c>
      <c r="U154" s="76">
        <v>0.02</v>
      </c>
    </row>
    <row r="155" spans="2:21">
      <c r="B155" t="s">
        <v>881</v>
      </c>
      <c r="C155" t="s">
        <v>882</v>
      </c>
      <c r="D155" t="s">
        <v>103</v>
      </c>
      <c r="E155" t="s">
        <v>126</v>
      </c>
      <c r="F155" t="s">
        <v>550</v>
      </c>
      <c r="G155" t="s">
        <v>551</v>
      </c>
      <c r="H155" t="s">
        <v>465</v>
      </c>
      <c r="I155" t="s">
        <v>225</v>
      </c>
      <c r="J155" t="s">
        <v>455</v>
      </c>
      <c r="K155" s="76">
        <v>4.92</v>
      </c>
      <c r="L155" t="s">
        <v>105</v>
      </c>
      <c r="M155" s="76">
        <v>5.09</v>
      </c>
      <c r="N155" s="76">
        <v>2.2400000000000002</v>
      </c>
      <c r="O155" s="76">
        <v>3970053.12</v>
      </c>
      <c r="P155" s="76">
        <v>116.8</v>
      </c>
      <c r="Q155" s="76">
        <v>0</v>
      </c>
      <c r="R155" s="76">
        <v>4637.0220441600004</v>
      </c>
      <c r="S155" s="76">
        <v>0.35</v>
      </c>
      <c r="T155" s="76">
        <v>0.44</v>
      </c>
      <c r="U155" s="76">
        <v>0.11</v>
      </c>
    </row>
    <row r="156" spans="2:21">
      <c r="B156" t="s">
        <v>883</v>
      </c>
      <c r="C156" t="s">
        <v>884</v>
      </c>
      <c r="D156" t="s">
        <v>103</v>
      </c>
      <c r="E156" t="s">
        <v>126</v>
      </c>
      <c r="F156" t="s">
        <v>569</v>
      </c>
      <c r="G156" t="s">
        <v>445</v>
      </c>
      <c r="H156" t="s">
        <v>565</v>
      </c>
      <c r="I156" t="s">
        <v>225</v>
      </c>
      <c r="J156" t="s">
        <v>885</v>
      </c>
      <c r="K156" s="76">
        <v>4.47</v>
      </c>
      <c r="L156" t="s">
        <v>105</v>
      </c>
      <c r="M156" s="76">
        <v>3.85</v>
      </c>
      <c r="N156" s="76">
        <v>2.3199999999999998</v>
      </c>
      <c r="O156" s="76">
        <v>129020</v>
      </c>
      <c r="P156" s="76">
        <v>107.14</v>
      </c>
      <c r="Q156" s="76">
        <v>0</v>
      </c>
      <c r="R156" s="76">
        <v>138.23202800000001</v>
      </c>
      <c r="S156" s="76">
        <v>0.01</v>
      </c>
      <c r="T156" s="76">
        <v>0.01</v>
      </c>
      <c r="U156" s="76">
        <v>0</v>
      </c>
    </row>
    <row r="157" spans="2:21">
      <c r="B157" t="s">
        <v>886</v>
      </c>
      <c r="C157" t="s">
        <v>887</v>
      </c>
      <c r="D157" t="s">
        <v>103</v>
      </c>
      <c r="E157" t="s">
        <v>126</v>
      </c>
      <c r="F157" t="s">
        <v>888</v>
      </c>
      <c r="G157" t="s">
        <v>445</v>
      </c>
      <c r="H157" t="s">
        <v>556</v>
      </c>
      <c r="I157" t="s">
        <v>153</v>
      </c>
      <c r="J157" t="s">
        <v>889</v>
      </c>
      <c r="K157" s="76">
        <v>3.79</v>
      </c>
      <c r="L157" t="s">
        <v>105</v>
      </c>
      <c r="M157" s="76">
        <v>4.3499999999999996</v>
      </c>
      <c r="N157" s="76">
        <v>5.29</v>
      </c>
      <c r="O157" s="76">
        <v>15186634</v>
      </c>
      <c r="P157" s="76">
        <v>98.39</v>
      </c>
      <c r="Q157" s="76">
        <v>0</v>
      </c>
      <c r="R157" s="76">
        <v>14942.129192599999</v>
      </c>
      <c r="S157" s="76">
        <v>0.81</v>
      </c>
      <c r="T157" s="76">
        <v>1.42</v>
      </c>
      <c r="U157" s="76">
        <v>0.36</v>
      </c>
    </row>
    <row r="158" spans="2:21">
      <c r="B158" t="s">
        <v>890</v>
      </c>
      <c r="C158" t="s">
        <v>891</v>
      </c>
      <c r="D158" t="s">
        <v>103</v>
      </c>
      <c r="E158" t="s">
        <v>126</v>
      </c>
      <c r="F158" t="s">
        <v>652</v>
      </c>
      <c r="G158" t="s">
        <v>536</v>
      </c>
      <c r="H158" t="s">
        <v>556</v>
      </c>
      <c r="I158" t="s">
        <v>153</v>
      </c>
      <c r="J158" t="s">
        <v>892</v>
      </c>
      <c r="K158" s="76">
        <v>5.45</v>
      </c>
      <c r="L158" t="s">
        <v>105</v>
      </c>
      <c r="M158" s="76">
        <v>2.2200000000000002</v>
      </c>
      <c r="N158" s="76">
        <v>2.42</v>
      </c>
      <c r="O158" s="76">
        <v>4285588</v>
      </c>
      <c r="P158" s="76">
        <v>99.35</v>
      </c>
      <c r="Q158" s="76">
        <v>0</v>
      </c>
      <c r="R158" s="76">
        <v>4257.7316780000001</v>
      </c>
      <c r="S158" s="76">
        <v>1.57</v>
      </c>
      <c r="T158" s="76">
        <v>0.4</v>
      </c>
      <c r="U158" s="76">
        <v>0.1</v>
      </c>
    </row>
    <row r="159" spans="2:21">
      <c r="B159" t="s">
        <v>893</v>
      </c>
      <c r="C159" t="s">
        <v>894</v>
      </c>
      <c r="D159" t="s">
        <v>103</v>
      </c>
      <c r="E159" t="s">
        <v>126</v>
      </c>
      <c r="F159" t="s">
        <v>602</v>
      </c>
      <c r="G159" t="s">
        <v>536</v>
      </c>
      <c r="H159" t="s">
        <v>565</v>
      </c>
      <c r="I159" t="s">
        <v>225</v>
      </c>
      <c r="J159" t="s">
        <v>895</v>
      </c>
      <c r="K159" s="76">
        <v>7.39</v>
      </c>
      <c r="L159" t="s">
        <v>105</v>
      </c>
      <c r="M159" s="76">
        <v>4.3600000000000003</v>
      </c>
      <c r="N159" s="76">
        <v>2.87</v>
      </c>
      <c r="O159" s="76">
        <v>3483000</v>
      </c>
      <c r="P159" s="76">
        <v>112.73</v>
      </c>
      <c r="Q159" s="76">
        <v>0</v>
      </c>
      <c r="R159" s="76">
        <v>3926.3859000000002</v>
      </c>
      <c r="S159" s="76">
        <v>1.1599999999999999</v>
      </c>
      <c r="T159" s="76">
        <v>0.37</v>
      </c>
      <c r="U159" s="76">
        <v>0.09</v>
      </c>
    </row>
    <row r="160" spans="2:21">
      <c r="B160" t="s">
        <v>896</v>
      </c>
      <c r="C160" t="s">
        <v>897</v>
      </c>
      <c r="D160" t="s">
        <v>103</v>
      </c>
      <c r="E160" t="s">
        <v>126</v>
      </c>
      <c r="F160" t="s">
        <v>615</v>
      </c>
      <c r="G160" t="s">
        <v>536</v>
      </c>
      <c r="H160" t="s">
        <v>556</v>
      </c>
      <c r="I160" t="s">
        <v>153</v>
      </c>
      <c r="J160" t="s">
        <v>898</v>
      </c>
      <c r="K160" s="76">
        <v>4.8600000000000003</v>
      </c>
      <c r="L160" t="s">
        <v>105</v>
      </c>
      <c r="M160" s="76">
        <v>3.92</v>
      </c>
      <c r="N160" s="76">
        <v>2.2799999999999998</v>
      </c>
      <c r="O160" s="76">
        <v>6813931.54</v>
      </c>
      <c r="P160" s="76">
        <v>108.9</v>
      </c>
      <c r="Q160" s="76">
        <v>0</v>
      </c>
      <c r="R160" s="76">
        <v>7420.3714470599998</v>
      </c>
      <c r="S160" s="76">
        <v>0.71</v>
      </c>
      <c r="T160" s="76">
        <v>0.71</v>
      </c>
      <c r="U160" s="76">
        <v>0.18</v>
      </c>
    </row>
    <row r="161" spans="2:21">
      <c r="B161" t="s">
        <v>899</v>
      </c>
      <c r="C161" t="s">
        <v>900</v>
      </c>
      <c r="D161" t="s">
        <v>103</v>
      </c>
      <c r="E161" t="s">
        <v>126</v>
      </c>
      <c r="F161" t="s">
        <v>615</v>
      </c>
      <c r="G161" t="s">
        <v>536</v>
      </c>
      <c r="H161" t="s">
        <v>565</v>
      </c>
      <c r="I161" t="s">
        <v>225</v>
      </c>
      <c r="J161" t="s">
        <v>901</v>
      </c>
      <c r="K161" s="76">
        <v>3.49</v>
      </c>
      <c r="L161" t="s">
        <v>105</v>
      </c>
      <c r="M161" s="76">
        <v>4.1399999999999997</v>
      </c>
      <c r="N161" s="76">
        <v>1.91</v>
      </c>
      <c r="O161" s="76">
        <v>56140.3</v>
      </c>
      <c r="P161" s="76">
        <v>109.08</v>
      </c>
      <c r="Q161" s="76">
        <v>0</v>
      </c>
      <c r="R161" s="76">
        <v>61.23783924</v>
      </c>
      <c r="S161" s="76">
        <v>0.01</v>
      </c>
      <c r="T161" s="76">
        <v>0.01</v>
      </c>
      <c r="U161" s="76">
        <v>0</v>
      </c>
    </row>
    <row r="162" spans="2:21">
      <c r="B162" t="s">
        <v>902</v>
      </c>
      <c r="C162" t="s">
        <v>903</v>
      </c>
      <c r="D162" t="s">
        <v>103</v>
      </c>
      <c r="E162" t="s">
        <v>126</v>
      </c>
      <c r="F162" t="s">
        <v>870</v>
      </c>
      <c r="G162" t="s">
        <v>536</v>
      </c>
      <c r="H162" t="s">
        <v>556</v>
      </c>
      <c r="I162" t="s">
        <v>153</v>
      </c>
      <c r="J162" t="s">
        <v>904</v>
      </c>
      <c r="K162" s="76">
        <v>3.8</v>
      </c>
      <c r="L162" t="s">
        <v>105</v>
      </c>
      <c r="M162" s="76">
        <v>3.58</v>
      </c>
      <c r="N162" s="76">
        <v>1.9</v>
      </c>
      <c r="O162" s="76">
        <v>9735137</v>
      </c>
      <c r="P162" s="76">
        <v>106.4</v>
      </c>
      <c r="Q162" s="76">
        <v>0</v>
      </c>
      <c r="R162" s="76">
        <v>10358.185767999999</v>
      </c>
      <c r="S162" s="76">
        <v>0.82</v>
      </c>
      <c r="T162" s="76">
        <v>0.98</v>
      </c>
      <c r="U162" s="76">
        <v>0.25</v>
      </c>
    </row>
    <row r="163" spans="2:21">
      <c r="B163" t="s">
        <v>905</v>
      </c>
      <c r="C163" t="s">
        <v>906</v>
      </c>
      <c r="D163" t="s">
        <v>103</v>
      </c>
      <c r="E163" t="s">
        <v>126</v>
      </c>
      <c r="F163" t="s">
        <v>870</v>
      </c>
      <c r="G163" t="s">
        <v>536</v>
      </c>
      <c r="H163" t="s">
        <v>556</v>
      </c>
      <c r="I163" t="s">
        <v>153</v>
      </c>
      <c r="J163" t="s">
        <v>907</v>
      </c>
      <c r="K163" s="76">
        <v>4.8099999999999996</v>
      </c>
      <c r="L163" t="s">
        <v>105</v>
      </c>
      <c r="M163" s="76">
        <v>3.29</v>
      </c>
      <c r="N163" s="76">
        <v>2.33</v>
      </c>
      <c r="O163" s="76">
        <v>5923751</v>
      </c>
      <c r="P163" s="76">
        <v>107.16</v>
      </c>
      <c r="Q163" s="76">
        <v>0</v>
      </c>
      <c r="R163" s="76">
        <v>6347.8915716000001</v>
      </c>
      <c r="S163" s="76">
        <v>0.66</v>
      </c>
      <c r="T163" s="76">
        <v>0.6</v>
      </c>
      <c r="U163" s="76">
        <v>0.15</v>
      </c>
    </row>
    <row r="164" spans="2:21">
      <c r="B164" t="s">
        <v>908</v>
      </c>
      <c r="C164" t="s">
        <v>909</v>
      </c>
      <c r="D164" t="s">
        <v>103</v>
      </c>
      <c r="E164" t="s">
        <v>126</v>
      </c>
      <c r="F164" t="s">
        <v>870</v>
      </c>
      <c r="G164" t="s">
        <v>536</v>
      </c>
      <c r="H164" t="s">
        <v>556</v>
      </c>
      <c r="I164" t="s">
        <v>153</v>
      </c>
      <c r="J164" t="s">
        <v>746</v>
      </c>
      <c r="K164" s="76">
        <v>6.23</v>
      </c>
      <c r="L164" t="s">
        <v>105</v>
      </c>
      <c r="M164" s="76">
        <v>2.63</v>
      </c>
      <c r="N164" s="76">
        <v>3</v>
      </c>
      <c r="O164" s="76">
        <v>12217</v>
      </c>
      <c r="P164" s="76">
        <v>98.38</v>
      </c>
      <c r="Q164" s="76">
        <v>0</v>
      </c>
      <c r="R164" s="76">
        <v>12.019084599999999</v>
      </c>
      <c r="S164" s="76">
        <v>0</v>
      </c>
      <c r="T164" s="76">
        <v>0</v>
      </c>
      <c r="U164" s="76">
        <v>0</v>
      </c>
    </row>
    <row r="165" spans="2:21">
      <c r="B165" t="s">
        <v>910</v>
      </c>
      <c r="C165" t="s">
        <v>911</v>
      </c>
      <c r="D165" t="s">
        <v>103</v>
      </c>
      <c r="E165" t="s">
        <v>126</v>
      </c>
      <c r="F165" t="s">
        <v>633</v>
      </c>
      <c r="G165" t="s">
        <v>536</v>
      </c>
      <c r="H165" t="s">
        <v>556</v>
      </c>
      <c r="I165" t="s">
        <v>153</v>
      </c>
      <c r="J165" t="s">
        <v>912</v>
      </c>
      <c r="K165" s="76">
        <v>4.7699999999999996</v>
      </c>
      <c r="L165" t="s">
        <v>105</v>
      </c>
      <c r="M165" s="76">
        <v>4.0999999999999996</v>
      </c>
      <c r="N165" s="76">
        <v>1.91</v>
      </c>
      <c r="O165" s="76">
        <v>3535510</v>
      </c>
      <c r="P165" s="76">
        <v>111.94</v>
      </c>
      <c r="Q165" s="76">
        <v>0</v>
      </c>
      <c r="R165" s="76">
        <v>3957.6498940000001</v>
      </c>
      <c r="S165" s="76">
        <v>1.18</v>
      </c>
      <c r="T165" s="76">
        <v>0.38</v>
      </c>
      <c r="U165" s="76">
        <v>0.09</v>
      </c>
    </row>
    <row r="166" spans="2:21">
      <c r="B166" t="s">
        <v>913</v>
      </c>
      <c r="C166" t="s">
        <v>914</v>
      </c>
      <c r="D166" t="s">
        <v>103</v>
      </c>
      <c r="E166" t="s">
        <v>126</v>
      </c>
      <c r="F166" t="s">
        <v>644</v>
      </c>
      <c r="G166" t="s">
        <v>645</v>
      </c>
      <c r="H166" t="s">
        <v>565</v>
      </c>
      <c r="I166" t="s">
        <v>225</v>
      </c>
      <c r="J166" t="s">
        <v>915</v>
      </c>
      <c r="K166" s="76">
        <v>0.15</v>
      </c>
      <c r="L166" t="s">
        <v>105</v>
      </c>
      <c r="M166" s="76">
        <v>2.4500000000000002</v>
      </c>
      <c r="N166" s="76">
        <v>1.19</v>
      </c>
      <c r="O166" s="76">
        <v>6355145</v>
      </c>
      <c r="P166" s="76">
        <v>100.2</v>
      </c>
      <c r="Q166" s="76">
        <v>0</v>
      </c>
      <c r="R166" s="76">
        <v>6367.8552900000004</v>
      </c>
      <c r="S166" s="76">
        <v>0.21</v>
      </c>
      <c r="T166" s="76">
        <v>0.61</v>
      </c>
      <c r="U166" s="76">
        <v>0.15</v>
      </c>
    </row>
    <row r="167" spans="2:21">
      <c r="B167" t="s">
        <v>916</v>
      </c>
      <c r="C167" t="s">
        <v>917</v>
      </c>
      <c r="D167" t="s">
        <v>103</v>
      </c>
      <c r="E167" t="s">
        <v>126</v>
      </c>
      <c r="F167" t="s">
        <v>644</v>
      </c>
      <c r="G167" t="s">
        <v>645</v>
      </c>
      <c r="H167" t="s">
        <v>565</v>
      </c>
      <c r="I167" t="s">
        <v>225</v>
      </c>
      <c r="J167" t="s">
        <v>898</v>
      </c>
      <c r="K167" s="76">
        <v>4.93</v>
      </c>
      <c r="L167" t="s">
        <v>105</v>
      </c>
      <c r="M167" s="76">
        <v>1.75</v>
      </c>
      <c r="N167" s="76">
        <v>1.57</v>
      </c>
      <c r="O167" s="76">
        <v>3954961</v>
      </c>
      <c r="P167" s="76">
        <v>101.83</v>
      </c>
      <c r="Q167" s="76">
        <v>0</v>
      </c>
      <c r="R167" s="76">
        <v>4027.3367862999999</v>
      </c>
      <c r="S167" s="76">
        <v>0.27</v>
      </c>
      <c r="T167" s="76">
        <v>0.38</v>
      </c>
      <c r="U167" s="76">
        <v>0.1</v>
      </c>
    </row>
    <row r="168" spans="2:21">
      <c r="B168" t="s">
        <v>918</v>
      </c>
      <c r="C168" t="s">
        <v>919</v>
      </c>
      <c r="D168" t="s">
        <v>103</v>
      </c>
      <c r="E168" t="s">
        <v>126</v>
      </c>
      <c r="F168" t="s">
        <v>644</v>
      </c>
      <c r="G168" t="s">
        <v>645</v>
      </c>
      <c r="H168" t="s">
        <v>565</v>
      </c>
      <c r="I168" t="s">
        <v>225</v>
      </c>
      <c r="J168" t="s">
        <v>332</v>
      </c>
      <c r="K168" s="76">
        <v>3.48</v>
      </c>
      <c r="L168" t="s">
        <v>105</v>
      </c>
      <c r="M168" s="76">
        <v>2.96</v>
      </c>
      <c r="N168" s="76">
        <v>1.59</v>
      </c>
      <c r="O168" s="76">
        <v>67914</v>
      </c>
      <c r="P168" s="76">
        <v>105.86</v>
      </c>
      <c r="Q168" s="76">
        <v>0</v>
      </c>
      <c r="R168" s="76">
        <v>71.893760400000005</v>
      </c>
      <c r="S168" s="76">
        <v>0.02</v>
      </c>
      <c r="T168" s="76">
        <v>0.01</v>
      </c>
      <c r="U168" s="76">
        <v>0</v>
      </c>
    </row>
    <row r="169" spans="2:21">
      <c r="B169" t="s">
        <v>920</v>
      </c>
      <c r="C169" t="s">
        <v>921</v>
      </c>
      <c r="D169" t="s">
        <v>103</v>
      </c>
      <c r="E169" t="s">
        <v>126</v>
      </c>
      <c r="F169" t="s">
        <v>655</v>
      </c>
      <c r="G169" t="s">
        <v>536</v>
      </c>
      <c r="H169" t="s">
        <v>556</v>
      </c>
      <c r="I169" t="s">
        <v>153</v>
      </c>
      <c r="J169" t="s">
        <v>922</v>
      </c>
      <c r="K169" s="76">
        <v>5.71</v>
      </c>
      <c r="L169" t="s">
        <v>105</v>
      </c>
      <c r="M169" s="76">
        <v>3.61</v>
      </c>
      <c r="N169" s="76">
        <v>2.48</v>
      </c>
      <c r="O169" s="76">
        <v>11418004</v>
      </c>
      <c r="P169" s="76">
        <v>107.26</v>
      </c>
      <c r="Q169" s="76">
        <v>0</v>
      </c>
      <c r="R169" s="76">
        <v>12246.9510904</v>
      </c>
      <c r="S169" s="76">
        <v>1.49</v>
      </c>
      <c r="T169" s="76">
        <v>1.1599999999999999</v>
      </c>
      <c r="U169" s="76">
        <v>0.28999999999999998</v>
      </c>
    </row>
    <row r="170" spans="2:21">
      <c r="B170" t="s">
        <v>923</v>
      </c>
      <c r="C170" t="s">
        <v>924</v>
      </c>
      <c r="D170" t="s">
        <v>103</v>
      </c>
      <c r="E170" t="s">
        <v>126</v>
      </c>
      <c r="F170" t="s">
        <v>925</v>
      </c>
      <c r="G170" t="s">
        <v>551</v>
      </c>
      <c r="H170" t="s">
        <v>556</v>
      </c>
      <c r="I170" t="s">
        <v>153</v>
      </c>
      <c r="J170" t="s">
        <v>926</v>
      </c>
      <c r="K170" s="76">
        <v>3.71</v>
      </c>
      <c r="L170" t="s">
        <v>105</v>
      </c>
      <c r="M170" s="76">
        <v>2.75</v>
      </c>
      <c r="N170" s="76">
        <v>2.09</v>
      </c>
      <c r="O170" s="76">
        <v>2891396.86</v>
      </c>
      <c r="P170" s="76">
        <v>102.69</v>
      </c>
      <c r="Q170" s="76">
        <v>0</v>
      </c>
      <c r="R170" s="76">
        <v>2969.1754355339999</v>
      </c>
      <c r="S170" s="76">
        <v>0.62</v>
      </c>
      <c r="T170" s="76">
        <v>0.28000000000000003</v>
      </c>
      <c r="U170" s="76">
        <v>7.0000000000000007E-2</v>
      </c>
    </row>
    <row r="171" spans="2:21">
      <c r="B171" t="s">
        <v>927</v>
      </c>
      <c r="C171" t="s">
        <v>928</v>
      </c>
      <c r="D171" t="s">
        <v>103</v>
      </c>
      <c r="E171" t="s">
        <v>126</v>
      </c>
      <c r="F171" t="s">
        <v>555</v>
      </c>
      <c r="G171" t="s">
        <v>397</v>
      </c>
      <c r="H171" t="s">
        <v>672</v>
      </c>
      <c r="I171" t="s">
        <v>153</v>
      </c>
      <c r="J171" t="s">
        <v>929</v>
      </c>
      <c r="K171" s="76">
        <v>0.67</v>
      </c>
      <c r="L171" t="s">
        <v>105</v>
      </c>
      <c r="M171" s="76">
        <v>1.77</v>
      </c>
      <c r="N171" s="76">
        <v>0.97</v>
      </c>
      <c r="O171" s="76">
        <v>3887622</v>
      </c>
      <c r="P171" s="76">
        <v>100.61</v>
      </c>
      <c r="Q171" s="76">
        <v>0</v>
      </c>
      <c r="R171" s="76">
        <v>3911.3364941999998</v>
      </c>
      <c r="S171" s="76">
        <v>0.76</v>
      </c>
      <c r="T171" s="76">
        <v>0.37</v>
      </c>
      <c r="U171" s="76">
        <v>0.09</v>
      </c>
    </row>
    <row r="172" spans="2:21">
      <c r="B172" t="s">
        <v>930</v>
      </c>
      <c r="C172" t="s">
        <v>931</v>
      </c>
      <c r="D172" t="s">
        <v>103</v>
      </c>
      <c r="E172" t="s">
        <v>126</v>
      </c>
      <c r="F172" t="s">
        <v>670</v>
      </c>
      <c r="G172" t="s">
        <v>671</v>
      </c>
      <c r="H172" t="s">
        <v>672</v>
      </c>
      <c r="I172" t="s">
        <v>153</v>
      </c>
      <c r="J172" t="s">
        <v>455</v>
      </c>
      <c r="K172" s="76">
        <v>3.51</v>
      </c>
      <c r="L172" t="s">
        <v>105</v>
      </c>
      <c r="M172" s="76">
        <v>3.75</v>
      </c>
      <c r="N172" s="76">
        <v>1.86</v>
      </c>
      <c r="O172" s="76">
        <v>3428726.56</v>
      </c>
      <c r="P172" s="76">
        <v>107.71</v>
      </c>
      <c r="Q172" s="76">
        <v>0</v>
      </c>
      <c r="R172" s="76">
        <v>3693.081377776</v>
      </c>
      <c r="S172" s="76">
        <v>0.65</v>
      </c>
      <c r="T172" s="76">
        <v>0.35</v>
      </c>
      <c r="U172" s="76">
        <v>0.09</v>
      </c>
    </row>
    <row r="173" spans="2:21">
      <c r="B173" t="s">
        <v>932</v>
      </c>
      <c r="C173" t="s">
        <v>933</v>
      </c>
      <c r="D173" t="s">
        <v>103</v>
      </c>
      <c r="E173" t="s">
        <v>126</v>
      </c>
      <c r="F173" t="s">
        <v>934</v>
      </c>
      <c r="G173" t="s">
        <v>131</v>
      </c>
      <c r="H173" t="s">
        <v>666</v>
      </c>
      <c r="I173" t="s">
        <v>225</v>
      </c>
      <c r="J173" t="s">
        <v>935</v>
      </c>
      <c r="K173" s="76">
        <v>3.49</v>
      </c>
      <c r="L173" t="s">
        <v>105</v>
      </c>
      <c r="M173" s="76">
        <v>6</v>
      </c>
      <c r="N173" s="76">
        <v>6.43</v>
      </c>
      <c r="O173" s="76">
        <v>4025350</v>
      </c>
      <c r="P173" s="76">
        <v>101.01</v>
      </c>
      <c r="Q173" s="76">
        <v>0</v>
      </c>
      <c r="R173" s="76">
        <v>4066.0060349999999</v>
      </c>
      <c r="S173" s="76">
        <v>1.67</v>
      </c>
      <c r="T173" s="76">
        <v>0.39</v>
      </c>
      <c r="U173" s="76">
        <v>0.1</v>
      </c>
    </row>
    <row r="174" spans="2:21">
      <c r="B174" t="s">
        <v>936</v>
      </c>
      <c r="C174" t="s">
        <v>937</v>
      </c>
      <c r="D174" t="s">
        <v>103</v>
      </c>
      <c r="E174" t="s">
        <v>126</v>
      </c>
      <c r="F174" t="s">
        <v>938</v>
      </c>
      <c r="G174" t="s">
        <v>104</v>
      </c>
      <c r="H174" t="s">
        <v>672</v>
      </c>
      <c r="I174" t="s">
        <v>153</v>
      </c>
      <c r="J174" t="s">
        <v>939</v>
      </c>
      <c r="K174" s="76">
        <v>4.45</v>
      </c>
      <c r="L174" t="s">
        <v>105</v>
      </c>
      <c r="M174" s="76">
        <v>5</v>
      </c>
      <c r="N174" s="76">
        <v>2.31</v>
      </c>
      <c r="O174" s="76">
        <v>1923851.62</v>
      </c>
      <c r="P174" s="76">
        <v>112.7</v>
      </c>
      <c r="Q174" s="76">
        <v>0</v>
      </c>
      <c r="R174" s="76">
        <v>2168.1807757400002</v>
      </c>
      <c r="S174" s="76">
        <v>0.67</v>
      </c>
      <c r="T174" s="76">
        <v>0.21</v>
      </c>
      <c r="U174" s="76">
        <v>0.05</v>
      </c>
    </row>
    <row r="175" spans="2:21">
      <c r="B175" t="s">
        <v>940</v>
      </c>
      <c r="C175" t="s">
        <v>941</v>
      </c>
      <c r="D175" t="s">
        <v>103</v>
      </c>
      <c r="E175" t="s">
        <v>126</v>
      </c>
      <c r="F175" t="s">
        <v>938</v>
      </c>
      <c r="G175" t="s">
        <v>104</v>
      </c>
      <c r="H175" t="s">
        <v>672</v>
      </c>
      <c r="I175" t="s">
        <v>153</v>
      </c>
      <c r="J175" t="s">
        <v>455</v>
      </c>
      <c r="K175" s="76">
        <v>1.66</v>
      </c>
      <c r="L175" t="s">
        <v>105</v>
      </c>
      <c r="M175" s="76">
        <v>7.6</v>
      </c>
      <c r="N175" s="76">
        <v>1.54</v>
      </c>
      <c r="O175" s="76">
        <v>10324</v>
      </c>
      <c r="P175" s="76">
        <v>112.3</v>
      </c>
      <c r="Q175" s="76">
        <v>0</v>
      </c>
      <c r="R175" s="76">
        <v>11.593852</v>
      </c>
      <c r="S175" s="76">
        <v>0.01</v>
      </c>
      <c r="T175" s="76">
        <v>0</v>
      </c>
      <c r="U175" s="76">
        <v>0</v>
      </c>
    </row>
    <row r="176" spans="2:21">
      <c r="B176" t="s">
        <v>942</v>
      </c>
      <c r="C176" t="s">
        <v>943</v>
      </c>
      <c r="D176" t="s">
        <v>103</v>
      </c>
      <c r="E176" t="s">
        <v>126</v>
      </c>
      <c r="F176" t="s">
        <v>944</v>
      </c>
      <c r="G176" t="s">
        <v>445</v>
      </c>
      <c r="H176" t="s">
        <v>672</v>
      </c>
      <c r="I176" t="s">
        <v>153</v>
      </c>
      <c r="J176" t="s">
        <v>945</v>
      </c>
      <c r="K176" s="76">
        <v>0.25</v>
      </c>
      <c r="L176" t="s">
        <v>105</v>
      </c>
      <c r="M176" s="76">
        <v>5.45</v>
      </c>
      <c r="N176" s="76">
        <v>1.86</v>
      </c>
      <c r="O176" s="76">
        <v>1166700.45</v>
      </c>
      <c r="P176" s="76">
        <v>102.26</v>
      </c>
      <c r="Q176" s="76">
        <v>0</v>
      </c>
      <c r="R176" s="76">
        <v>1193.0678801700001</v>
      </c>
      <c r="S176" s="76">
        <v>2.38</v>
      </c>
      <c r="T176" s="76">
        <v>0.11</v>
      </c>
      <c r="U176" s="76">
        <v>0.03</v>
      </c>
    </row>
    <row r="177" spans="2:21">
      <c r="B177" t="s">
        <v>946</v>
      </c>
      <c r="C177" t="s">
        <v>947</v>
      </c>
      <c r="D177" t="s">
        <v>103</v>
      </c>
      <c r="E177" t="s">
        <v>126</v>
      </c>
      <c r="F177" t="s">
        <v>944</v>
      </c>
      <c r="G177" t="s">
        <v>445</v>
      </c>
      <c r="H177" t="s">
        <v>672</v>
      </c>
      <c r="I177" t="s">
        <v>153</v>
      </c>
      <c r="J177" t="s">
        <v>948</v>
      </c>
      <c r="K177" s="76">
        <v>2.17</v>
      </c>
      <c r="L177" t="s">
        <v>105</v>
      </c>
      <c r="M177" s="76">
        <v>3.45</v>
      </c>
      <c r="N177" s="76">
        <v>1.57</v>
      </c>
      <c r="O177" s="76">
        <v>2636800</v>
      </c>
      <c r="P177" s="76">
        <v>105</v>
      </c>
      <c r="Q177" s="76">
        <v>0</v>
      </c>
      <c r="R177" s="76">
        <v>2768.64</v>
      </c>
      <c r="S177" s="76">
        <v>1.46</v>
      </c>
      <c r="T177" s="76">
        <v>0.26</v>
      </c>
      <c r="U177" s="76">
        <v>7.0000000000000007E-2</v>
      </c>
    </row>
    <row r="178" spans="2:21">
      <c r="B178" t="s">
        <v>949</v>
      </c>
      <c r="C178" t="s">
        <v>950</v>
      </c>
      <c r="D178" t="s">
        <v>103</v>
      </c>
      <c r="E178" t="s">
        <v>126</v>
      </c>
      <c r="F178" t="s">
        <v>951</v>
      </c>
      <c r="G178" t="s">
        <v>551</v>
      </c>
      <c r="H178" t="s">
        <v>666</v>
      </c>
      <c r="I178" t="s">
        <v>225</v>
      </c>
      <c r="J178" t="s">
        <v>952</v>
      </c>
      <c r="K178" s="76">
        <v>2.15</v>
      </c>
      <c r="L178" t="s">
        <v>105</v>
      </c>
      <c r="M178" s="76">
        <v>3.4</v>
      </c>
      <c r="N178" s="76">
        <v>2.2799999999999998</v>
      </c>
      <c r="O178" s="76">
        <v>780000.74</v>
      </c>
      <c r="P178" s="76">
        <v>102.92</v>
      </c>
      <c r="Q178" s="76">
        <v>0</v>
      </c>
      <c r="R178" s="76">
        <v>802.77676160800002</v>
      </c>
      <c r="S178" s="76">
        <v>0.12</v>
      </c>
      <c r="T178" s="76">
        <v>0.08</v>
      </c>
      <c r="U178" s="76">
        <v>0.02</v>
      </c>
    </row>
    <row r="179" spans="2:21">
      <c r="B179" t="s">
        <v>953</v>
      </c>
      <c r="C179" t="s">
        <v>954</v>
      </c>
      <c r="D179" t="s">
        <v>103</v>
      </c>
      <c r="E179" t="s">
        <v>126</v>
      </c>
      <c r="F179" t="s">
        <v>683</v>
      </c>
      <c r="G179" t="s">
        <v>445</v>
      </c>
      <c r="H179" t="s">
        <v>666</v>
      </c>
      <c r="I179" t="s">
        <v>225</v>
      </c>
      <c r="J179" t="s">
        <v>424</v>
      </c>
      <c r="K179" s="76">
        <v>2.83</v>
      </c>
      <c r="L179" t="s">
        <v>105</v>
      </c>
      <c r="M179" s="76">
        <v>5.74</v>
      </c>
      <c r="N179" s="76">
        <v>1.74</v>
      </c>
      <c r="O179" s="76">
        <v>2489364.15</v>
      </c>
      <c r="P179" s="76">
        <v>111.6</v>
      </c>
      <c r="Q179" s="76">
        <v>583.60739000000001</v>
      </c>
      <c r="R179" s="76">
        <v>3361.7377814000001</v>
      </c>
      <c r="S179" s="76">
        <v>1.61</v>
      </c>
      <c r="T179" s="76">
        <v>0.32</v>
      </c>
      <c r="U179" s="76">
        <v>0.08</v>
      </c>
    </row>
    <row r="180" spans="2:21">
      <c r="B180" t="s">
        <v>955</v>
      </c>
      <c r="C180" t="s">
        <v>956</v>
      </c>
      <c r="D180" t="s">
        <v>103</v>
      </c>
      <c r="E180" t="s">
        <v>126</v>
      </c>
      <c r="F180" t="s">
        <v>683</v>
      </c>
      <c r="G180" t="s">
        <v>445</v>
      </c>
      <c r="H180" t="s">
        <v>666</v>
      </c>
      <c r="I180" t="s">
        <v>225</v>
      </c>
      <c r="J180" t="s">
        <v>424</v>
      </c>
      <c r="K180" s="76">
        <v>4.58</v>
      </c>
      <c r="L180" t="s">
        <v>105</v>
      </c>
      <c r="M180" s="76">
        <v>5.65</v>
      </c>
      <c r="N180" s="76">
        <v>2.5499999999999998</v>
      </c>
      <c r="O180" s="76">
        <v>2538941.62</v>
      </c>
      <c r="P180" s="76">
        <v>116.21</v>
      </c>
      <c r="Q180" s="76">
        <v>0</v>
      </c>
      <c r="R180" s="76">
        <v>2950.5040566020002</v>
      </c>
      <c r="S180" s="76">
        <v>2.73</v>
      </c>
      <c r="T180" s="76">
        <v>0.28000000000000003</v>
      </c>
      <c r="U180" s="76">
        <v>7.0000000000000007E-2</v>
      </c>
    </row>
    <row r="181" spans="2:21">
      <c r="B181" t="s">
        <v>957</v>
      </c>
      <c r="C181" t="s">
        <v>958</v>
      </c>
      <c r="D181" t="s">
        <v>103</v>
      </c>
      <c r="E181" t="s">
        <v>126</v>
      </c>
      <c r="F181" t="s">
        <v>759</v>
      </c>
      <c r="G181" t="s">
        <v>445</v>
      </c>
      <c r="H181" t="s">
        <v>666</v>
      </c>
      <c r="I181" t="s">
        <v>225</v>
      </c>
      <c r="J181" t="s">
        <v>959</v>
      </c>
      <c r="K181" s="76">
        <v>3.3</v>
      </c>
      <c r="L181" t="s">
        <v>105</v>
      </c>
      <c r="M181" s="76">
        <v>3.7</v>
      </c>
      <c r="N181" s="76">
        <v>1.77</v>
      </c>
      <c r="O181" s="76">
        <v>682422.18</v>
      </c>
      <c r="P181" s="76">
        <v>107.45</v>
      </c>
      <c r="Q181" s="76">
        <v>0</v>
      </c>
      <c r="R181" s="76">
        <v>733.26263241000004</v>
      </c>
      <c r="S181" s="76">
        <v>0.3</v>
      </c>
      <c r="T181" s="76">
        <v>7.0000000000000007E-2</v>
      </c>
      <c r="U181" s="76">
        <v>0.02</v>
      </c>
    </row>
    <row r="182" spans="2:21">
      <c r="B182" t="s">
        <v>960</v>
      </c>
      <c r="C182" t="s">
        <v>961</v>
      </c>
      <c r="D182" t="s">
        <v>103</v>
      </c>
      <c r="E182" t="s">
        <v>126</v>
      </c>
      <c r="F182" t="s">
        <v>962</v>
      </c>
      <c r="G182" t="s">
        <v>445</v>
      </c>
      <c r="H182" t="s">
        <v>672</v>
      </c>
      <c r="I182" t="s">
        <v>153</v>
      </c>
      <c r="J182" t="s">
        <v>963</v>
      </c>
      <c r="K182" s="76">
        <v>1.82</v>
      </c>
      <c r="L182" t="s">
        <v>105</v>
      </c>
      <c r="M182" s="76">
        <v>4.45</v>
      </c>
      <c r="N182" s="76">
        <v>4.46</v>
      </c>
      <c r="O182" s="76">
        <v>3537840.5</v>
      </c>
      <c r="P182" s="76">
        <v>101.19</v>
      </c>
      <c r="Q182" s="76">
        <v>0</v>
      </c>
      <c r="R182" s="76">
        <v>3579.9408019500002</v>
      </c>
      <c r="S182" s="76">
        <v>0.32</v>
      </c>
      <c r="T182" s="76">
        <v>0.34</v>
      </c>
      <c r="U182" s="76">
        <v>0.09</v>
      </c>
    </row>
    <row r="183" spans="2:21">
      <c r="B183" t="s">
        <v>964</v>
      </c>
      <c r="C183" t="s">
        <v>965</v>
      </c>
      <c r="D183" t="s">
        <v>103</v>
      </c>
      <c r="E183" t="s">
        <v>126</v>
      </c>
      <c r="F183" t="s">
        <v>962</v>
      </c>
      <c r="G183" t="s">
        <v>445</v>
      </c>
      <c r="H183" t="s">
        <v>672</v>
      </c>
      <c r="I183" t="s">
        <v>153</v>
      </c>
      <c r="J183" t="s">
        <v>963</v>
      </c>
      <c r="K183" s="76">
        <v>3.78</v>
      </c>
      <c r="L183" t="s">
        <v>105</v>
      </c>
      <c r="M183" s="76">
        <v>3.05</v>
      </c>
      <c r="N183" s="76">
        <v>6.17</v>
      </c>
      <c r="O183" s="76">
        <v>12979082</v>
      </c>
      <c r="P183" s="76">
        <v>90</v>
      </c>
      <c r="Q183" s="76">
        <v>0</v>
      </c>
      <c r="R183" s="76">
        <v>11681.1738</v>
      </c>
      <c r="S183" s="76">
        <v>1.86</v>
      </c>
      <c r="T183" s="76">
        <v>1.1100000000000001</v>
      </c>
      <c r="U183" s="76">
        <v>0.28000000000000003</v>
      </c>
    </row>
    <row r="184" spans="2:21">
      <c r="B184" t="s">
        <v>966</v>
      </c>
      <c r="C184" t="s">
        <v>967</v>
      </c>
      <c r="D184" t="s">
        <v>103</v>
      </c>
      <c r="E184" t="s">
        <v>126</v>
      </c>
      <c r="F184" t="s">
        <v>968</v>
      </c>
      <c r="G184" t="s">
        <v>130</v>
      </c>
      <c r="H184" t="s">
        <v>666</v>
      </c>
      <c r="I184" t="s">
        <v>225</v>
      </c>
      <c r="J184" t="s">
        <v>969</v>
      </c>
      <c r="K184" s="76">
        <v>2.87</v>
      </c>
      <c r="L184" t="s">
        <v>105</v>
      </c>
      <c r="M184" s="76">
        <v>2.95</v>
      </c>
      <c r="N184" s="76">
        <v>1.86</v>
      </c>
      <c r="O184" s="76">
        <v>4723668.76</v>
      </c>
      <c r="P184" s="76">
        <v>103.91</v>
      </c>
      <c r="Q184" s="76">
        <v>0</v>
      </c>
      <c r="R184" s="76">
        <v>4908.364208516</v>
      </c>
      <c r="S184" s="76">
        <v>2.2000000000000002</v>
      </c>
      <c r="T184" s="76">
        <v>0.47</v>
      </c>
      <c r="U184" s="76">
        <v>0.12</v>
      </c>
    </row>
    <row r="185" spans="2:21">
      <c r="B185" t="s">
        <v>970</v>
      </c>
      <c r="C185" t="s">
        <v>971</v>
      </c>
      <c r="D185" t="s">
        <v>103</v>
      </c>
      <c r="E185" t="s">
        <v>126</v>
      </c>
      <c r="F185" t="s">
        <v>972</v>
      </c>
      <c r="G185" t="s">
        <v>973</v>
      </c>
      <c r="H185" t="s">
        <v>666</v>
      </c>
      <c r="I185" t="s">
        <v>225</v>
      </c>
      <c r="J185" t="s">
        <v>974</v>
      </c>
      <c r="K185" s="76">
        <v>3.43</v>
      </c>
      <c r="L185" t="s">
        <v>105</v>
      </c>
      <c r="M185" s="76">
        <v>5.89</v>
      </c>
      <c r="N185" s="76">
        <v>1.92</v>
      </c>
      <c r="O185" s="76">
        <v>7488058.7400000002</v>
      </c>
      <c r="P185" s="76">
        <v>115.68</v>
      </c>
      <c r="Q185" s="76">
        <v>0</v>
      </c>
      <c r="R185" s="76">
        <v>8662.1863504320008</v>
      </c>
      <c r="S185" s="76">
        <v>1.63</v>
      </c>
      <c r="T185" s="76">
        <v>0.82</v>
      </c>
      <c r="U185" s="76">
        <v>0.21</v>
      </c>
    </row>
    <row r="186" spans="2:21">
      <c r="B186" t="s">
        <v>975</v>
      </c>
      <c r="C186" t="s">
        <v>976</v>
      </c>
      <c r="D186" t="s">
        <v>103</v>
      </c>
      <c r="E186" t="s">
        <v>126</v>
      </c>
      <c r="F186" t="s">
        <v>701</v>
      </c>
      <c r="G186" t="s">
        <v>445</v>
      </c>
      <c r="H186" t="s">
        <v>672</v>
      </c>
      <c r="I186" t="s">
        <v>153</v>
      </c>
      <c r="J186" t="s">
        <v>455</v>
      </c>
      <c r="K186" s="76">
        <v>3.37</v>
      </c>
      <c r="L186" t="s">
        <v>105</v>
      </c>
      <c r="M186" s="76">
        <v>7.05</v>
      </c>
      <c r="N186" s="76">
        <v>2.6</v>
      </c>
      <c r="O186" s="76">
        <v>37819.040000000001</v>
      </c>
      <c r="P186" s="76">
        <v>117.39</v>
      </c>
      <c r="Q186" s="76">
        <v>0</v>
      </c>
      <c r="R186" s="76">
        <v>44.395771056000001</v>
      </c>
      <c r="S186" s="76">
        <v>0.01</v>
      </c>
      <c r="T186" s="76">
        <v>0</v>
      </c>
      <c r="U186" s="76">
        <v>0</v>
      </c>
    </row>
    <row r="187" spans="2:21">
      <c r="B187" t="s">
        <v>977</v>
      </c>
      <c r="C187" t="s">
        <v>978</v>
      </c>
      <c r="D187" t="s">
        <v>103</v>
      </c>
      <c r="E187" t="s">
        <v>126</v>
      </c>
      <c r="F187" t="s">
        <v>701</v>
      </c>
      <c r="G187" t="s">
        <v>445</v>
      </c>
      <c r="H187" t="s">
        <v>672</v>
      </c>
      <c r="I187" t="s">
        <v>153</v>
      </c>
      <c r="J187" t="s">
        <v>979</v>
      </c>
      <c r="K187" s="76">
        <v>5.51</v>
      </c>
      <c r="L187" t="s">
        <v>105</v>
      </c>
      <c r="M187" s="76">
        <v>3.95</v>
      </c>
      <c r="N187" s="76">
        <v>3.69</v>
      </c>
      <c r="O187" s="76">
        <v>9053784</v>
      </c>
      <c r="P187" s="76">
        <v>102.57</v>
      </c>
      <c r="Q187" s="76">
        <v>0</v>
      </c>
      <c r="R187" s="76">
        <v>9286.4662487999994</v>
      </c>
      <c r="S187" s="76">
        <v>0.54</v>
      </c>
      <c r="T187" s="76">
        <v>0.88</v>
      </c>
      <c r="U187" s="76">
        <v>0.22</v>
      </c>
    </row>
    <row r="188" spans="2:21">
      <c r="B188" t="s">
        <v>980</v>
      </c>
      <c r="C188" t="s">
        <v>981</v>
      </c>
      <c r="D188" t="s">
        <v>103</v>
      </c>
      <c r="E188" t="s">
        <v>126</v>
      </c>
      <c r="F188" t="s">
        <v>982</v>
      </c>
      <c r="G188" t="s">
        <v>445</v>
      </c>
      <c r="H188" t="s">
        <v>666</v>
      </c>
      <c r="I188" t="s">
        <v>225</v>
      </c>
      <c r="J188" t="s">
        <v>983</v>
      </c>
      <c r="K188" s="76">
        <v>2.5299999999999998</v>
      </c>
      <c r="L188" t="s">
        <v>105</v>
      </c>
      <c r="M188" s="76">
        <v>4.95</v>
      </c>
      <c r="N188" s="76">
        <v>8.26</v>
      </c>
      <c r="O188" s="76">
        <v>2900000</v>
      </c>
      <c r="P188" s="76">
        <v>92.354920000000007</v>
      </c>
      <c r="Q188" s="76">
        <v>0</v>
      </c>
      <c r="R188" s="76">
        <v>2678.29268</v>
      </c>
      <c r="S188" s="76">
        <v>0.8</v>
      </c>
      <c r="T188" s="76">
        <v>0.25</v>
      </c>
      <c r="U188" s="76">
        <v>0.06</v>
      </c>
    </row>
    <row r="189" spans="2:21">
      <c r="B189" t="s">
        <v>984</v>
      </c>
      <c r="C189" t="s">
        <v>981</v>
      </c>
      <c r="D189" t="s">
        <v>103</v>
      </c>
      <c r="E189" t="s">
        <v>126</v>
      </c>
      <c r="F189" t="s">
        <v>982</v>
      </c>
      <c r="G189" t="s">
        <v>445</v>
      </c>
      <c r="H189" t="s">
        <v>666</v>
      </c>
      <c r="I189" t="s">
        <v>225</v>
      </c>
      <c r="J189" t="s">
        <v>985</v>
      </c>
      <c r="K189" s="76">
        <v>2.5299999999999998</v>
      </c>
      <c r="L189" t="s">
        <v>105</v>
      </c>
      <c r="M189" s="76">
        <v>4.95</v>
      </c>
      <c r="N189" s="76">
        <v>8.26</v>
      </c>
      <c r="O189" s="76">
        <v>1438000</v>
      </c>
      <c r="P189" s="76">
        <v>92.54</v>
      </c>
      <c r="Q189" s="76">
        <v>0</v>
      </c>
      <c r="R189" s="76">
        <v>1330.7252000000001</v>
      </c>
      <c r="S189" s="76">
        <v>0.39</v>
      </c>
      <c r="T189" s="76">
        <v>0.13</v>
      </c>
      <c r="U189" s="76">
        <v>0.03</v>
      </c>
    </row>
    <row r="190" spans="2:21">
      <c r="B190" t="s">
        <v>986</v>
      </c>
      <c r="C190" t="s">
        <v>987</v>
      </c>
      <c r="D190" t="s">
        <v>103</v>
      </c>
      <c r="E190" t="s">
        <v>126</v>
      </c>
      <c r="F190" t="s">
        <v>705</v>
      </c>
      <c r="G190" t="s">
        <v>135</v>
      </c>
      <c r="H190" t="s">
        <v>666</v>
      </c>
      <c r="I190" t="s">
        <v>225</v>
      </c>
      <c r="J190" t="s">
        <v>988</v>
      </c>
      <c r="K190" s="76">
        <v>3.21</v>
      </c>
      <c r="L190" t="s">
        <v>105</v>
      </c>
      <c r="M190" s="76">
        <v>4.1399999999999997</v>
      </c>
      <c r="N190" s="76">
        <v>3.49</v>
      </c>
      <c r="O190" s="76">
        <v>8747596.1799999997</v>
      </c>
      <c r="P190" s="76">
        <v>103.14</v>
      </c>
      <c r="Q190" s="76">
        <v>0</v>
      </c>
      <c r="R190" s="76">
        <v>9022.2707000520004</v>
      </c>
      <c r="S190" s="76">
        <v>1.21</v>
      </c>
      <c r="T190" s="76">
        <v>0.86</v>
      </c>
      <c r="U190" s="76">
        <v>0.22</v>
      </c>
    </row>
    <row r="191" spans="2:21">
      <c r="B191" t="s">
        <v>989</v>
      </c>
      <c r="C191" t="s">
        <v>990</v>
      </c>
      <c r="D191" t="s">
        <v>103</v>
      </c>
      <c r="E191" t="s">
        <v>126</v>
      </c>
      <c r="F191" t="s">
        <v>705</v>
      </c>
      <c r="G191" t="s">
        <v>135</v>
      </c>
      <c r="H191" t="s">
        <v>666</v>
      </c>
      <c r="I191" t="s">
        <v>225</v>
      </c>
      <c r="J191" t="s">
        <v>892</v>
      </c>
      <c r="K191" s="76">
        <v>5.88</v>
      </c>
      <c r="L191" t="s">
        <v>105</v>
      </c>
      <c r="M191" s="76">
        <v>2.5</v>
      </c>
      <c r="N191" s="76">
        <v>5.05</v>
      </c>
      <c r="O191" s="76">
        <v>5920715</v>
      </c>
      <c r="P191" s="76">
        <v>86.93</v>
      </c>
      <c r="Q191" s="76">
        <v>0</v>
      </c>
      <c r="R191" s="76">
        <v>5146.8775495</v>
      </c>
      <c r="S191" s="76">
        <v>0.96</v>
      </c>
      <c r="T191" s="76">
        <v>0.49</v>
      </c>
      <c r="U191" s="76">
        <v>0.12</v>
      </c>
    </row>
    <row r="192" spans="2:21">
      <c r="B192" t="s">
        <v>991</v>
      </c>
      <c r="C192" t="s">
        <v>992</v>
      </c>
      <c r="D192" t="s">
        <v>103</v>
      </c>
      <c r="E192" t="s">
        <v>126</v>
      </c>
      <c r="F192" t="s">
        <v>993</v>
      </c>
      <c r="G192" t="s">
        <v>135</v>
      </c>
      <c r="H192" t="s">
        <v>666</v>
      </c>
      <c r="I192" t="s">
        <v>225</v>
      </c>
      <c r="J192" t="s">
        <v>746</v>
      </c>
      <c r="K192" s="76">
        <v>3.1</v>
      </c>
      <c r="L192" t="s">
        <v>105</v>
      </c>
      <c r="M192" s="76">
        <v>2.16</v>
      </c>
      <c r="N192" s="76">
        <v>2.44</v>
      </c>
      <c r="O192" s="76">
        <v>57071</v>
      </c>
      <c r="P192" s="76">
        <v>99.75</v>
      </c>
      <c r="Q192" s="76">
        <v>0</v>
      </c>
      <c r="R192" s="76">
        <v>56.9283225</v>
      </c>
      <c r="S192" s="76">
        <v>0.01</v>
      </c>
      <c r="T192" s="76">
        <v>0.01</v>
      </c>
      <c r="U192" s="76">
        <v>0</v>
      </c>
    </row>
    <row r="193" spans="2:21">
      <c r="B193" t="s">
        <v>994</v>
      </c>
      <c r="C193" t="s">
        <v>995</v>
      </c>
      <c r="D193" t="s">
        <v>103</v>
      </c>
      <c r="E193" t="s">
        <v>126</v>
      </c>
      <c r="F193" t="s">
        <v>993</v>
      </c>
      <c r="G193" t="s">
        <v>135</v>
      </c>
      <c r="H193" t="s">
        <v>666</v>
      </c>
      <c r="I193" t="s">
        <v>225</v>
      </c>
      <c r="J193" t="s">
        <v>996</v>
      </c>
      <c r="K193" s="76">
        <v>1.73</v>
      </c>
      <c r="L193" t="s">
        <v>105</v>
      </c>
      <c r="M193" s="76">
        <v>1.57</v>
      </c>
      <c r="N193" s="76">
        <v>1.36</v>
      </c>
      <c r="O193" s="76">
        <v>240000</v>
      </c>
      <c r="P193" s="76">
        <v>100.2</v>
      </c>
      <c r="Q193" s="76">
        <v>0</v>
      </c>
      <c r="R193" s="76">
        <v>240.48</v>
      </c>
      <c r="S193" s="76">
        <v>7.0000000000000007E-2</v>
      </c>
      <c r="T193" s="76">
        <v>0.02</v>
      </c>
      <c r="U193" s="76">
        <v>0.01</v>
      </c>
    </row>
    <row r="194" spans="2:21">
      <c r="B194" t="s">
        <v>997</v>
      </c>
      <c r="C194" t="s">
        <v>998</v>
      </c>
      <c r="D194" t="s">
        <v>103</v>
      </c>
      <c r="E194" t="s">
        <v>126</v>
      </c>
      <c r="F194" t="s">
        <v>999</v>
      </c>
      <c r="G194" t="s">
        <v>445</v>
      </c>
      <c r="H194" t="s">
        <v>672</v>
      </c>
      <c r="I194" t="s">
        <v>153</v>
      </c>
      <c r="J194" t="s">
        <v>1000</v>
      </c>
      <c r="K194" s="76">
        <v>3.18</v>
      </c>
      <c r="L194" t="s">
        <v>105</v>
      </c>
      <c r="M194" s="76">
        <v>3.5</v>
      </c>
      <c r="N194" s="76">
        <v>2.4300000000000002</v>
      </c>
      <c r="O194" s="76">
        <v>3648115.58</v>
      </c>
      <c r="P194" s="76">
        <v>103.87</v>
      </c>
      <c r="Q194" s="76">
        <v>0</v>
      </c>
      <c r="R194" s="76">
        <v>3789.2976529460002</v>
      </c>
      <c r="S194" s="76">
        <v>1</v>
      </c>
      <c r="T194" s="76">
        <v>0.36</v>
      </c>
      <c r="U194" s="76">
        <v>0.09</v>
      </c>
    </row>
    <row r="195" spans="2:21">
      <c r="B195" t="s">
        <v>1001</v>
      </c>
      <c r="C195" t="s">
        <v>1002</v>
      </c>
      <c r="D195" t="s">
        <v>103</v>
      </c>
      <c r="E195" t="s">
        <v>126</v>
      </c>
      <c r="F195" t="s">
        <v>1003</v>
      </c>
      <c r="G195" t="s">
        <v>130</v>
      </c>
      <c r="H195" t="s">
        <v>672</v>
      </c>
      <c r="I195" t="s">
        <v>153</v>
      </c>
      <c r="J195" t="s">
        <v>1004</v>
      </c>
      <c r="K195" s="76">
        <v>4.38</v>
      </c>
      <c r="L195" t="s">
        <v>105</v>
      </c>
      <c r="M195" s="76">
        <v>3.25</v>
      </c>
      <c r="N195" s="76">
        <v>2.7</v>
      </c>
      <c r="O195" s="76">
        <v>4169601</v>
      </c>
      <c r="P195" s="76">
        <v>103.31</v>
      </c>
      <c r="Q195" s="76">
        <v>0</v>
      </c>
      <c r="R195" s="76">
        <v>4307.6147930999996</v>
      </c>
      <c r="S195" s="76">
        <v>0.72</v>
      </c>
      <c r="T195" s="76">
        <v>0.41</v>
      </c>
      <c r="U195" s="76">
        <v>0.1</v>
      </c>
    </row>
    <row r="196" spans="2:21">
      <c r="B196" t="s">
        <v>1005</v>
      </c>
      <c r="C196" t="s">
        <v>1006</v>
      </c>
      <c r="D196" t="s">
        <v>103</v>
      </c>
      <c r="E196" t="s">
        <v>126</v>
      </c>
      <c r="F196" t="s">
        <v>925</v>
      </c>
      <c r="G196" t="s">
        <v>551</v>
      </c>
      <c r="H196" t="s">
        <v>672</v>
      </c>
      <c r="I196" t="s">
        <v>153</v>
      </c>
      <c r="J196" t="s">
        <v>1007</v>
      </c>
      <c r="K196" s="76">
        <v>2.58</v>
      </c>
      <c r="L196" t="s">
        <v>105</v>
      </c>
      <c r="M196" s="76">
        <v>2.4</v>
      </c>
      <c r="N196" s="76">
        <v>1.79</v>
      </c>
      <c r="O196" s="76">
        <v>5391467.79</v>
      </c>
      <c r="P196" s="76">
        <v>101.81</v>
      </c>
      <c r="Q196" s="76">
        <v>0</v>
      </c>
      <c r="R196" s="76">
        <v>5489.0533569990002</v>
      </c>
      <c r="S196" s="76">
        <v>1.46</v>
      </c>
      <c r="T196" s="76">
        <v>0.52</v>
      </c>
      <c r="U196" s="76">
        <v>0.13</v>
      </c>
    </row>
    <row r="197" spans="2:21">
      <c r="B197" t="s">
        <v>1008</v>
      </c>
      <c r="C197" t="s">
        <v>1009</v>
      </c>
      <c r="D197" t="s">
        <v>103</v>
      </c>
      <c r="E197" t="s">
        <v>126</v>
      </c>
      <c r="F197" t="s">
        <v>658</v>
      </c>
      <c r="G197" t="s">
        <v>130</v>
      </c>
      <c r="H197" t="s">
        <v>672</v>
      </c>
      <c r="I197" t="s">
        <v>153</v>
      </c>
      <c r="J197" t="s">
        <v>1010</v>
      </c>
      <c r="K197" s="76">
        <v>0.53</v>
      </c>
      <c r="L197" t="s">
        <v>105</v>
      </c>
      <c r="M197" s="76">
        <v>5.75</v>
      </c>
      <c r="N197" s="76">
        <v>1.32</v>
      </c>
      <c r="O197" s="76">
        <v>999160.46</v>
      </c>
      <c r="P197" s="76">
        <v>102.87</v>
      </c>
      <c r="Q197" s="76">
        <v>0</v>
      </c>
      <c r="R197" s="76">
        <v>1027.836365202</v>
      </c>
      <c r="S197" s="76">
        <v>1</v>
      </c>
      <c r="T197" s="76">
        <v>0.1</v>
      </c>
      <c r="U197" s="76">
        <v>0.02</v>
      </c>
    </row>
    <row r="198" spans="2:21">
      <c r="B198" t="s">
        <v>1011</v>
      </c>
      <c r="C198" t="s">
        <v>1012</v>
      </c>
      <c r="D198" t="s">
        <v>103</v>
      </c>
      <c r="E198" t="s">
        <v>126</v>
      </c>
      <c r="F198" t="s">
        <v>1013</v>
      </c>
      <c r="G198" t="s">
        <v>1014</v>
      </c>
      <c r="H198" t="s">
        <v>666</v>
      </c>
      <c r="I198" t="s">
        <v>225</v>
      </c>
      <c r="J198" t="s">
        <v>1015</v>
      </c>
      <c r="K198" s="76">
        <v>3.33</v>
      </c>
      <c r="L198" t="s">
        <v>105</v>
      </c>
      <c r="M198" s="76">
        <v>3.35</v>
      </c>
      <c r="N198" s="76">
        <v>1.88</v>
      </c>
      <c r="O198" s="76">
        <v>2780941.41</v>
      </c>
      <c r="P198" s="76">
        <v>104.92</v>
      </c>
      <c r="Q198" s="76">
        <v>46.580770000000001</v>
      </c>
      <c r="R198" s="76">
        <v>2964.3444973720002</v>
      </c>
      <c r="S198" s="76">
        <v>0.57999999999999996</v>
      </c>
      <c r="T198" s="76">
        <v>0.28000000000000003</v>
      </c>
      <c r="U198" s="76">
        <v>7.0000000000000007E-2</v>
      </c>
    </row>
    <row r="199" spans="2:21">
      <c r="B199" t="s">
        <v>1016</v>
      </c>
      <c r="C199" t="s">
        <v>1017</v>
      </c>
      <c r="D199" t="s">
        <v>103</v>
      </c>
      <c r="E199" t="s">
        <v>126</v>
      </c>
      <c r="F199" t="s">
        <v>1018</v>
      </c>
      <c r="G199" t="s">
        <v>973</v>
      </c>
      <c r="H199" t="s">
        <v>728</v>
      </c>
      <c r="I199" t="s">
        <v>225</v>
      </c>
      <c r="J199" t="s">
        <v>1019</v>
      </c>
      <c r="K199" s="76">
        <v>3.04</v>
      </c>
      <c r="L199" t="s">
        <v>105</v>
      </c>
      <c r="M199" s="76">
        <v>4.75</v>
      </c>
      <c r="N199" s="76">
        <v>1.96</v>
      </c>
      <c r="O199" s="76">
        <v>10953</v>
      </c>
      <c r="P199" s="76">
        <v>109.87</v>
      </c>
      <c r="Q199" s="76">
        <v>0</v>
      </c>
      <c r="R199" s="76">
        <v>12.034061100000001</v>
      </c>
      <c r="S199" s="76">
        <v>0</v>
      </c>
      <c r="T199" s="76">
        <v>0</v>
      </c>
      <c r="U199" s="76">
        <v>0</v>
      </c>
    </row>
    <row r="200" spans="2:21">
      <c r="B200" t="s">
        <v>1020</v>
      </c>
      <c r="C200" t="s">
        <v>1021</v>
      </c>
      <c r="D200" t="s">
        <v>103</v>
      </c>
      <c r="E200" t="s">
        <v>126</v>
      </c>
      <c r="F200" t="s">
        <v>723</v>
      </c>
      <c r="G200" t="s">
        <v>445</v>
      </c>
      <c r="H200" t="s">
        <v>717</v>
      </c>
      <c r="I200" t="s">
        <v>153</v>
      </c>
      <c r="J200" t="s">
        <v>853</v>
      </c>
      <c r="K200" s="76">
        <v>2.1</v>
      </c>
      <c r="L200" t="s">
        <v>105</v>
      </c>
      <c r="M200" s="76">
        <v>3.9</v>
      </c>
      <c r="N200" s="76">
        <v>1.8</v>
      </c>
      <c r="O200" s="76">
        <v>1816316.05</v>
      </c>
      <c r="P200" s="76">
        <v>104.45</v>
      </c>
      <c r="Q200" s="76">
        <v>0</v>
      </c>
      <c r="R200" s="76">
        <v>1897.1421142249999</v>
      </c>
      <c r="S200" s="76">
        <v>0.6</v>
      </c>
      <c r="T200" s="76">
        <v>0.18</v>
      </c>
      <c r="U200" s="76">
        <v>0.05</v>
      </c>
    </row>
    <row r="201" spans="2:21">
      <c r="B201" t="s">
        <v>1022</v>
      </c>
      <c r="C201" t="s">
        <v>1023</v>
      </c>
      <c r="D201" t="s">
        <v>103</v>
      </c>
      <c r="E201" t="s">
        <v>126</v>
      </c>
      <c r="F201" t="s">
        <v>732</v>
      </c>
      <c r="G201" t="s">
        <v>445</v>
      </c>
      <c r="H201" t="s">
        <v>728</v>
      </c>
      <c r="I201" t="s">
        <v>225</v>
      </c>
      <c r="J201" t="s">
        <v>760</v>
      </c>
      <c r="K201" s="76">
        <v>5.38</v>
      </c>
      <c r="L201" t="s">
        <v>105</v>
      </c>
      <c r="M201" s="76">
        <v>4.9000000000000004</v>
      </c>
      <c r="N201" s="76">
        <v>3.41</v>
      </c>
      <c r="O201" s="76">
        <v>2739.8</v>
      </c>
      <c r="P201" s="76">
        <v>108.19</v>
      </c>
      <c r="Q201" s="76">
        <v>6.7129999999999995E-2</v>
      </c>
      <c r="R201" s="76">
        <v>3.0313196200000001</v>
      </c>
      <c r="S201" s="76">
        <v>0</v>
      </c>
      <c r="T201" s="76">
        <v>0</v>
      </c>
      <c r="U201" s="76">
        <v>0</v>
      </c>
    </row>
    <row r="202" spans="2:21">
      <c r="B202" t="s">
        <v>1024</v>
      </c>
      <c r="C202" t="s">
        <v>1025</v>
      </c>
      <c r="D202" t="s">
        <v>103</v>
      </c>
      <c r="E202" t="s">
        <v>126</v>
      </c>
      <c r="F202" t="s">
        <v>1026</v>
      </c>
      <c r="G202" t="s">
        <v>130</v>
      </c>
      <c r="H202" t="s">
        <v>717</v>
      </c>
      <c r="I202" t="s">
        <v>153</v>
      </c>
      <c r="J202" t="s">
        <v>974</v>
      </c>
      <c r="K202" s="76">
        <v>2.41</v>
      </c>
      <c r="L202" t="s">
        <v>105</v>
      </c>
      <c r="M202" s="76">
        <v>2.75</v>
      </c>
      <c r="N202" s="76">
        <v>1.67</v>
      </c>
      <c r="O202" s="76">
        <v>2750001.02</v>
      </c>
      <c r="P202" s="76">
        <v>103.33</v>
      </c>
      <c r="Q202" s="76">
        <v>0</v>
      </c>
      <c r="R202" s="76">
        <v>2841.576053966</v>
      </c>
      <c r="S202" s="76">
        <v>4.4000000000000004</v>
      </c>
      <c r="T202" s="76">
        <v>0.27</v>
      </c>
      <c r="U202" s="76">
        <v>7.0000000000000007E-2</v>
      </c>
    </row>
    <row r="203" spans="2:21">
      <c r="B203" t="s">
        <v>1027</v>
      </c>
      <c r="C203" t="s">
        <v>1028</v>
      </c>
      <c r="D203" t="s">
        <v>103</v>
      </c>
      <c r="E203" t="s">
        <v>126</v>
      </c>
      <c r="F203" t="s">
        <v>739</v>
      </c>
      <c r="G203" t="s">
        <v>671</v>
      </c>
      <c r="H203" t="s">
        <v>728</v>
      </c>
      <c r="I203" t="s">
        <v>225</v>
      </c>
      <c r="J203" t="s">
        <v>867</v>
      </c>
      <c r="K203" s="76">
        <v>3.76</v>
      </c>
      <c r="L203" t="s">
        <v>105</v>
      </c>
      <c r="M203" s="76">
        <v>4.3</v>
      </c>
      <c r="N203" s="76">
        <v>3.69</v>
      </c>
      <c r="O203" s="76">
        <v>922100</v>
      </c>
      <c r="P203" s="76">
        <v>102.88</v>
      </c>
      <c r="Q203" s="76">
        <v>0</v>
      </c>
      <c r="R203" s="76">
        <v>948.65647999999999</v>
      </c>
      <c r="S203" s="76">
        <v>0.03</v>
      </c>
      <c r="T203" s="76">
        <v>0.09</v>
      </c>
      <c r="U203" s="76">
        <v>0.02</v>
      </c>
    </row>
    <row r="204" spans="2:21">
      <c r="B204" t="s">
        <v>1029</v>
      </c>
      <c r="C204" t="s">
        <v>1030</v>
      </c>
      <c r="D204" t="s">
        <v>103</v>
      </c>
      <c r="E204" t="s">
        <v>126</v>
      </c>
      <c r="F204" t="s">
        <v>1031</v>
      </c>
      <c r="G204" t="s">
        <v>551</v>
      </c>
      <c r="H204" t="s">
        <v>717</v>
      </c>
      <c r="I204" t="s">
        <v>153</v>
      </c>
      <c r="J204" t="s">
        <v>1032</v>
      </c>
      <c r="K204" s="76">
        <v>2.33</v>
      </c>
      <c r="L204" t="s">
        <v>105</v>
      </c>
      <c r="M204" s="76">
        <v>3.5</v>
      </c>
      <c r="N204" s="76">
        <v>2.16</v>
      </c>
      <c r="O204" s="76">
        <v>948222.63</v>
      </c>
      <c r="P204" s="76">
        <v>103.43</v>
      </c>
      <c r="Q204" s="76">
        <v>0</v>
      </c>
      <c r="R204" s="76">
        <v>980.74666620899995</v>
      </c>
      <c r="S204" s="76">
        <v>1.26</v>
      </c>
      <c r="T204" s="76">
        <v>0.09</v>
      </c>
      <c r="U204" s="76">
        <v>0.02</v>
      </c>
    </row>
    <row r="205" spans="2:21">
      <c r="B205" t="s">
        <v>1033</v>
      </c>
      <c r="C205" t="s">
        <v>1034</v>
      </c>
      <c r="D205" t="s">
        <v>103</v>
      </c>
      <c r="E205" t="s">
        <v>126</v>
      </c>
      <c r="F205" t="s">
        <v>751</v>
      </c>
      <c r="G205" t="s">
        <v>671</v>
      </c>
      <c r="H205" t="s">
        <v>728</v>
      </c>
      <c r="I205" t="s">
        <v>225</v>
      </c>
      <c r="J205" t="s">
        <v>809</v>
      </c>
      <c r="K205" s="76">
        <v>3.01</v>
      </c>
      <c r="L205" t="s">
        <v>105</v>
      </c>
      <c r="M205" s="76">
        <v>4.3</v>
      </c>
      <c r="N205" s="76">
        <v>2.06</v>
      </c>
      <c r="O205" s="76">
        <v>4059000</v>
      </c>
      <c r="P205" s="76">
        <v>108.35</v>
      </c>
      <c r="Q205" s="76">
        <v>0</v>
      </c>
      <c r="R205" s="76">
        <v>4397.9264999999996</v>
      </c>
      <c r="S205" s="76">
        <v>0.6</v>
      </c>
      <c r="T205" s="76">
        <v>0.42</v>
      </c>
      <c r="U205" s="76">
        <v>0.11</v>
      </c>
    </row>
    <row r="206" spans="2:21">
      <c r="B206" t="s">
        <v>1035</v>
      </c>
      <c r="C206" t="s">
        <v>1036</v>
      </c>
      <c r="D206" t="s">
        <v>103</v>
      </c>
      <c r="E206" t="s">
        <v>126</v>
      </c>
      <c r="F206" t="s">
        <v>1037</v>
      </c>
      <c r="G206" t="s">
        <v>445</v>
      </c>
      <c r="H206" t="s">
        <v>717</v>
      </c>
      <c r="I206" t="s">
        <v>153</v>
      </c>
      <c r="J206" t="s">
        <v>1038</v>
      </c>
      <c r="K206" s="76">
        <v>2.6</v>
      </c>
      <c r="L206" t="s">
        <v>105</v>
      </c>
      <c r="M206" s="76">
        <v>3.35</v>
      </c>
      <c r="N206" s="76">
        <v>1.94</v>
      </c>
      <c r="O206" s="76">
        <v>4061942</v>
      </c>
      <c r="P206" s="76">
        <v>103.69</v>
      </c>
      <c r="Q206" s="76">
        <v>0</v>
      </c>
      <c r="R206" s="76">
        <v>4211.8276598000002</v>
      </c>
      <c r="S206" s="76">
        <v>1.33</v>
      </c>
      <c r="T206" s="76">
        <v>0.4</v>
      </c>
      <c r="U206" s="76">
        <v>0.1</v>
      </c>
    </row>
    <row r="207" spans="2:21">
      <c r="B207" t="s">
        <v>1039</v>
      </c>
      <c r="C207" t="s">
        <v>1040</v>
      </c>
      <c r="D207" t="s">
        <v>103</v>
      </c>
      <c r="E207" t="s">
        <v>126</v>
      </c>
      <c r="F207" t="s">
        <v>766</v>
      </c>
      <c r="G207" t="s">
        <v>445</v>
      </c>
      <c r="H207" t="s">
        <v>728</v>
      </c>
      <c r="I207" t="s">
        <v>225</v>
      </c>
      <c r="J207" t="s">
        <v>1041</v>
      </c>
      <c r="K207" s="76">
        <v>3.66</v>
      </c>
      <c r="L207" t="s">
        <v>105</v>
      </c>
      <c r="M207" s="76">
        <v>6.23</v>
      </c>
      <c r="N207" s="76">
        <v>3.17</v>
      </c>
      <c r="O207" s="76">
        <v>3099027.78</v>
      </c>
      <c r="P207" s="76">
        <v>111.5</v>
      </c>
      <c r="Q207" s="76">
        <v>264.72221999999999</v>
      </c>
      <c r="R207" s="76">
        <v>3720.1381947</v>
      </c>
      <c r="S207" s="76">
        <v>0.61</v>
      </c>
      <c r="T207" s="76">
        <v>0.35</v>
      </c>
      <c r="U207" s="76">
        <v>0.09</v>
      </c>
    </row>
    <row r="208" spans="2:21">
      <c r="B208" t="s">
        <v>1042</v>
      </c>
      <c r="C208" t="s">
        <v>1043</v>
      </c>
      <c r="D208" t="s">
        <v>103</v>
      </c>
      <c r="E208" t="s">
        <v>126</v>
      </c>
      <c r="F208" t="s">
        <v>1044</v>
      </c>
      <c r="G208" t="s">
        <v>445</v>
      </c>
      <c r="H208" t="s">
        <v>776</v>
      </c>
      <c r="I208" t="s">
        <v>153</v>
      </c>
      <c r="J208" t="s">
        <v>772</v>
      </c>
      <c r="K208" s="76">
        <v>4.75</v>
      </c>
      <c r="L208" t="s">
        <v>105</v>
      </c>
      <c r="M208" s="76">
        <v>3.04</v>
      </c>
      <c r="N208" s="76">
        <v>5.14</v>
      </c>
      <c r="O208" s="76">
        <v>2705636</v>
      </c>
      <c r="P208" s="76">
        <v>92.033069999999995</v>
      </c>
      <c r="Q208" s="76">
        <v>0</v>
      </c>
      <c r="R208" s="76">
        <v>2490.0798738252001</v>
      </c>
      <c r="S208" s="76">
        <v>0.36</v>
      </c>
      <c r="T208" s="76">
        <v>0.24</v>
      </c>
      <c r="U208" s="76">
        <v>0.06</v>
      </c>
    </row>
    <row r="209" spans="2:21">
      <c r="B209" t="s">
        <v>1045</v>
      </c>
      <c r="C209" t="s">
        <v>1043</v>
      </c>
      <c r="D209" t="s">
        <v>103</v>
      </c>
      <c r="E209" t="s">
        <v>126</v>
      </c>
      <c r="F209" t="s">
        <v>1044</v>
      </c>
      <c r="G209" t="s">
        <v>445</v>
      </c>
      <c r="H209" t="s">
        <v>776</v>
      </c>
      <c r="I209" t="s">
        <v>153</v>
      </c>
      <c r="J209" t="s">
        <v>1046</v>
      </c>
      <c r="K209" s="76">
        <v>4.75</v>
      </c>
      <c r="L209" t="s">
        <v>105</v>
      </c>
      <c r="M209" s="76">
        <v>3.04</v>
      </c>
      <c r="N209" s="76">
        <v>5.14</v>
      </c>
      <c r="O209" s="76">
        <v>4205000</v>
      </c>
      <c r="P209" s="76">
        <v>92.31</v>
      </c>
      <c r="Q209" s="76">
        <v>0</v>
      </c>
      <c r="R209" s="76">
        <v>3881.6354999999999</v>
      </c>
      <c r="S209" s="76">
        <v>0.56000000000000005</v>
      </c>
      <c r="T209" s="76">
        <v>0.37</v>
      </c>
      <c r="U209" s="76">
        <v>0.09</v>
      </c>
    </row>
    <row r="210" spans="2:21">
      <c r="B210" t="s">
        <v>1047</v>
      </c>
      <c r="C210" t="s">
        <v>1048</v>
      </c>
      <c r="D210" t="s">
        <v>103</v>
      </c>
      <c r="E210" t="s">
        <v>126</v>
      </c>
      <c r="F210" t="s">
        <v>782</v>
      </c>
      <c r="G210" t="s">
        <v>130</v>
      </c>
      <c r="H210" t="s">
        <v>776</v>
      </c>
      <c r="I210" t="s">
        <v>153</v>
      </c>
      <c r="J210" t="s">
        <v>1049</v>
      </c>
      <c r="K210" s="76">
        <v>2.2599999999999998</v>
      </c>
      <c r="L210" t="s">
        <v>105</v>
      </c>
      <c r="M210" s="76">
        <v>3</v>
      </c>
      <c r="N210" s="76">
        <v>3.19</v>
      </c>
      <c r="O210" s="76">
        <v>4222.08</v>
      </c>
      <c r="P210" s="76">
        <v>100.02</v>
      </c>
      <c r="Q210" s="76">
        <v>0</v>
      </c>
      <c r="R210" s="76">
        <v>4.2229244159999997</v>
      </c>
      <c r="S210" s="76">
        <v>0</v>
      </c>
      <c r="T210" s="76">
        <v>0</v>
      </c>
      <c r="U210" s="76">
        <v>0</v>
      </c>
    </row>
    <row r="211" spans="2:21">
      <c r="B211" t="s">
        <v>1050</v>
      </c>
      <c r="C211" t="s">
        <v>1051</v>
      </c>
      <c r="D211" t="s">
        <v>103</v>
      </c>
      <c r="E211" t="s">
        <v>126</v>
      </c>
      <c r="F211" t="s">
        <v>782</v>
      </c>
      <c r="G211" t="s">
        <v>130</v>
      </c>
      <c r="H211" t="s">
        <v>776</v>
      </c>
      <c r="I211" t="s">
        <v>153</v>
      </c>
      <c r="J211" t="s">
        <v>1052</v>
      </c>
      <c r="K211" s="76">
        <v>1.34</v>
      </c>
      <c r="L211" t="s">
        <v>105</v>
      </c>
      <c r="M211" s="76">
        <v>3.3</v>
      </c>
      <c r="N211" s="76">
        <v>2.63</v>
      </c>
      <c r="O211" s="76">
        <v>1912.91</v>
      </c>
      <c r="P211" s="76">
        <v>101.34</v>
      </c>
      <c r="Q211" s="76">
        <v>0</v>
      </c>
      <c r="R211" s="76">
        <v>1.9385429940000001</v>
      </c>
      <c r="S211" s="76">
        <v>0</v>
      </c>
      <c r="T211" s="76">
        <v>0</v>
      </c>
      <c r="U211" s="76">
        <v>0</v>
      </c>
    </row>
    <row r="212" spans="2:21">
      <c r="B212" t="s">
        <v>1053</v>
      </c>
      <c r="C212" t="s">
        <v>1054</v>
      </c>
      <c r="D212" t="s">
        <v>103</v>
      </c>
      <c r="E212" t="s">
        <v>126</v>
      </c>
      <c r="F212" t="s">
        <v>786</v>
      </c>
      <c r="G212" t="s">
        <v>445</v>
      </c>
      <c r="H212" t="s">
        <v>776</v>
      </c>
      <c r="I212" t="s">
        <v>153</v>
      </c>
      <c r="J212" t="s">
        <v>820</v>
      </c>
      <c r="K212" s="76">
        <v>3.71</v>
      </c>
      <c r="L212" t="s">
        <v>105</v>
      </c>
      <c r="M212" s="76">
        <v>4.2</v>
      </c>
      <c r="N212" s="76">
        <v>2.82</v>
      </c>
      <c r="O212" s="76">
        <v>73006</v>
      </c>
      <c r="P212" s="76">
        <v>106.14</v>
      </c>
      <c r="Q212" s="76">
        <v>0</v>
      </c>
      <c r="R212" s="76">
        <v>77.488568400000005</v>
      </c>
      <c r="S212" s="76">
        <v>0.01</v>
      </c>
      <c r="T212" s="76">
        <v>0.01</v>
      </c>
      <c r="U212" s="76">
        <v>0</v>
      </c>
    </row>
    <row r="213" spans="2:21">
      <c r="B213" t="s">
        <v>1055</v>
      </c>
      <c r="C213" t="s">
        <v>1056</v>
      </c>
      <c r="D213" t="s">
        <v>103</v>
      </c>
      <c r="E213" t="s">
        <v>126</v>
      </c>
      <c r="F213" t="s">
        <v>799</v>
      </c>
      <c r="G213" t="s">
        <v>518</v>
      </c>
      <c r="H213" t="s">
        <v>800</v>
      </c>
      <c r="I213" t="s">
        <v>225</v>
      </c>
      <c r="J213" t="s">
        <v>1057</v>
      </c>
      <c r="K213" s="76">
        <v>1.68</v>
      </c>
      <c r="L213" t="s">
        <v>105</v>
      </c>
      <c r="M213" s="76">
        <v>6</v>
      </c>
      <c r="N213" s="76">
        <v>1.62</v>
      </c>
      <c r="O213" s="76">
        <v>3069289.24</v>
      </c>
      <c r="P213" s="76">
        <v>109</v>
      </c>
      <c r="Q213" s="76">
        <v>0</v>
      </c>
      <c r="R213" s="76">
        <v>3345.5252716</v>
      </c>
      <c r="S213" s="76">
        <v>0.75</v>
      </c>
      <c r="T213" s="76">
        <v>0.32</v>
      </c>
      <c r="U213" s="76">
        <v>0.08</v>
      </c>
    </row>
    <row r="214" spans="2:21">
      <c r="B214" t="s">
        <v>1058</v>
      </c>
      <c r="C214" t="s">
        <v>1059</v>
      </c>
      <c r="D214" t="s">
        <v>103</v>
      </c>
      <c r="E214" t="s">
        <v>126</v>
      </c>
      <c r="F214" t="s">
        <v>799</v>
      </c>
      <c r="G214" t="s">
        <v>518</v>
      </c>
      <c r="H214" t="s">
        <v>800</v>
      </c>
      <c r="I214" t="s">
        <v>225</v>
      </c>
      <c r="J214" t="s">
        <v>1060</v>
      </c>
      <c r="K214" s="76">
        <v>3.24</v>
      </c>
      <c r="L214" t="s">
        <v>105</v>
      </c>
      <c r="M214" s="76">
        <v>5.9</v>
      </c>
      <c r="N214" s="76">
        <v>2.44</v>
      </c>
      <c r="O214" s="76">
        <v>6938683</v>
      </c>
      <c r="P214" s="76">
        <v>113.13</v>
      </c>
      <c r="Q214" s="76">
        <v>0</v>
      </c>
      <c r="R214" s="76">
        <v>7849.7320779000001</v>
      </c>
      <c r="S214" s="76">
        <v>0.78</v>
      </c>
      <c r="T214" s="76">
        <v>0.75</v>
      </c>
      <c r="U214" s="76">
        <v>0.19</v>
      </c>
    </row>
    <row r="215" spans="2:21">
      <c r="B215" t="s">
        <v>1061</v>
      </c>
      <c r="C215" t="s">
        <v>1062</v>
      </c>
      <c r="D215" t="s">
        <v>103</v>
      </c>
      <c r="E215" t="s">
        <v>126</v>
      </c>
      <c r="F215" t="s">
        <v>804</v>
      </c>
      <c r="G215" t="s">
        <v>671</v>
      </c>
      <c r="H215" t="s">
        <v>805</v>
      </c>
      <c r="I215" t="s">
        <v>225</v>
      </c>
      <c r="J215" t="s">
        <v>646</v>
      </c>
      <c r="K215" s="76">
        <v>4.4400000000000004</v>
      </c>
      <c r="L215" t="s">
        <v>105</v>
      </c>
      <c r="M215" s="76">
        <v>4.8</v>
      </c>
      <c r="N215" s="76">
        <v>9.07</v>
      </c>
      <c r="O215" s="76">
        <v>3980000</v>
      </c>
      <c r="P215" s="76">
        <v>84.68</v>
      </c>
      <c r="Q215" s="76">
        <v>0</v>
      </c>
      <c r="R215" s="76">
        <v>3370.2640000000001</v>
      </c>
      <c r="S215" s="76">
        <v>0.16</v>
      </c>
      <c r="T215" s="76">
        <v>0.32</v>
      </c>
      <c r="U215" s="76">
        <v>0.08</v>
      </c>
    </row>
    <row r="216" spans="2:21">
      <c r="B216" t="s">
        <v>1063</v>
      </c>
      <c r="C216" t="s">
        <v>1064</v>
      </c>
      <c r="D216" t="s">
        <v>103</v>
      </c>
      <c r="E216" t="s">
        <v>126</v>
      </c>
      <c r="F216" t="s">
        <v>1065</v>
      </c>
      <c r="G216" t="s">
        <v>536</v>
      </c>
      <c r="H216" t="s">
        <v>1066</v>
      </c>
      <c r="I216" t="s">
        <v>153</v>
      </c>
      <c r="J216" t="s">
        <v>638</v>
      </c>
      <c r="K216" s="76">
        <v>3.9</v>
      </c>
      <c r="L216" t="s">
        <v>105</v>
      </c>
      <c r="M216" s="76">
        <v>4.75</v>
      </c>
      <c r="N216" s="76">
        <v>2.56</v>
      </c>
      <c r="O216" s="76">
        <v>1634000</v>
      </c>
      <c r="P216" s="76">
        <v>108.89</v>
      </c>
      <c r="Q216" s="76">
        <v>19.403770000000002</v>
      </c>
      <c r="R216" s="76">
        <v>1798.6663699999999</v>
      </c>
      <c r="S216" s="76">
        <v>1.59</v>
      </c>
      <c r="T216" s="76">
        <v>0.17</v>
      </c>
      <c r="U216" s="76">
        <v>0.04</v>
      </c>
    </row>
    <row r="217" spans="2:21">
      <c r="B217" t="s">
        <v>1067</v>
      </c>
      <c r="C217" t="s">
        <v>1068</v>
      </c>
      <c r="D217" t="s">
        <v>103</v>
      </c>
      <c r="E217" t="s">
        <v>126</v>
      </c>
      <c r="F217" t="s">
        <v>1065</v>
      </c>
      <c r="G217" t="s">
        <v>536</v>
      </c>
      <c r="H217" t="s">
        <v>1066</v>
      </c>
      <c r="I217" t="s">
        <v>153</v>
      </c>
      <c r="J217" t="s">
        <v>1069</v>
      </c>
      <c r="K217" s="76">
        <v>4.97</v>
      </c>
      <c r="L217" t="s">
        <v>105</v>
      </c>
      <c r="M217" s="76">
        <v>5.45</v>
      </c>
      <c r="N217" s="76">
        <v>4.3600000000000003</v>
      </c>
      <c r="O217" s="76">
        <v>3927000</v>
      </c>
      <c r="P217" s="76">
        <v>107.26</v>
      </c>
      <c r="Q217" s="76">
        <v>0</v>
      </c>
      <c r="R217" s="76">
        <v>4212.1001999999999</v>
      </c>
      <c r="S217" s="76">
        <v>2.3199999999999998</v>
      </c>
      <c r="T217" s="76">
        <v>0.4</v>
      </c>
      <c r="U217" s="76">
        <v>0.1</v>
      </c>
    </row>
    <row r="218" spans="2:21">
      <c r="B218" t="s">
        <v>1070</v>
      </c>
      <c r="C218" t="s">
        <v>1071</v>
      </c>
      <c r="D218" t="s">
        <v>103</v>
      </c>
      <c r="E218" t="s">
        <v>126</v>
      </c>
      <c r="F218" t="s">
        <v>1072</v>
      </c>
      <c r="G218" t="s">
        <v>135</v>
      </c>
      <c r="H218" t="s">
        <v>1073</v>
      </c>
      <c r="I218" t="s">
        <v>153</v>
      </c>
      <c r="J218" t="s">
        <v>1074</v>
      </c>
      <c r="K218" s="76">
        <v>4.32</v>
      </c>
      <c r="L218" t="s">
        <v>105</v>
      </c>
      <c r="M218" s="76">
        <v>3.6</v>
      </c>
      <c r="N218" s="76">
        <v>8.7200000000000006</v>
      </c>
      <c r="O218" s="76">
        <v>5544547</v>
      </c>
      <c r="P218" s="76">
        <v>82.96</v>
      </c>
      <c r="Q218" s="76">
        <v>0</v>
      </c>
      <c r="R218" s="76">
        <v>4599.7561912000001</v>
      </c>
      <c r="S218" s="76">
        <v>0.25</v>
      </c>
      <c r="T218" s="76">
        <v>0.44</v>
      </c>
      <c r="U218" s="76">
        <v>0.11</v>
      </c>
    </row>
    <row r="219" spans="2:21">
      <c r="B219" t="s">
        <v>1075</v>
      </c>
      <c r="C219" t="s">
        <v>1076</v>
      </c>
      <c r="D219" t="s">
        <v>103</v>
      </c>
      <c r="E219" t="s">
        <v>126</v>
      </c>
      <c r="F219" t="s">
        <v>1072</v>
      </c>
      <c r="G219" t="s">
        <v>135</v>
      </c>
      <c r="H219" t="s">
        <v>1073</v>
      </c>
      <c r="I219" t="s">
        <v>153</v>
      </c>
      <c r="J219" t="s">
        <v>1077</v>
      </c>
      <c r="K219" s="76">
        <v>0.01</v>
      </c>
      <c r="L219" t="s">
        <v>105</v>
      </c>
      <c r="M219" s="76">
        <v>6.5</v>
      </c>
      <c r="N219" s="76">
        <v>0</v>
      </c>
      <c r="O219" s="76">
        <v>5805847.5599999996</v>
      </c>
      <c r="P219" s="76">
        <v>86.48</v>
      </c>
      <c r="Q219" s="76">
        <v>0</v>
      </c>
      <c r="R219" s="76">
        <v>5020.8969698880001</v>
      </c>
      <c r="S219" s="76">
        <v>2.57</v>
      </c>
      <c r="T219" s="76">
        <v>0.48</v>
      </c>
      <c r="U219" s="76">
        <v>0.12</v>
      </c>
    </row>
    <row r="220" spans="2:21">
      <c r="B220" t="s">
        <v>1078</v>
      </c>
      <c r="C220" t="s">
        <v>1079</v>
      </c>
      <c r="D220" t="s">
        <v>103</v>
      </c>
      <c r="E220" t="s">
        <v>126</v>
      </c>
      <c r="F220" t="s">
        <v>1080</v>
      </c>
      <c r="G220" t="s">
        <v>564</v>
      </c>
      <c r="H220" t="s">
        <v>211</v>
      </c>
      <c r="I220" t="s">
        <v>212</v>
      </c>
      <c r="J220" t="s">
        <v>1081</v>
      </c>
      <c r="K220" s="76">
        <v>4.24</v>
      </c>
      <c r="L220" t="s">
        <v>105</v>
      </c>
      <c r="M220" s="76">
        <v>3.9</v>
      </c>
      <c r="N220" s="76">
        <v>33.86</v>
      </c>
      <c r="O220" s="76">
        <v>505691.63</v>
      </c>
      <c r="P220" s="76">
        <v>41.85</v>
      </c>
      <c r="Q220" s="76">
        <v>0</v>
      </c>
      <c r="R220" s="76">
        <v>211.63194715500001</v>
      </c>
      <c r="S220" s="76">
        <v>0.09</v>
      </c>
      <c r="T220" s="76">
        <v>0.02</v>
      </c>
      <c r="U220" s="76">
        <v>0.01</v>
      </c>
    </row>
    <row r="221" spans="2:21">
      <c r="B221" s="77" t="s">
        <v>391</v>
      </c>
      <c r="C221" s="16"/>
      <c r="D221" s="16"/>
      <c r="E221" s="16"/>
      <c r="F221" s="16"/>
      <c r="K221" s="78">
        <v>4.4800000000000004</v>
      </c>
      <c r="N221" s="78">
        <v>5.44</v>
      </c>
      <c r="O221" s="78">
        <v>27747917.390000001</v>
      </c>
      <c r="Q221" s="78">
        <v>0</v>
      </c>
      <c r="R221" s="78">
        <v>27992.282662871999</v>
      </c>
      <c r="T221" s="78">
        <v>2.66</v>
      </c>
      <c r="U221" s="78">
        <v>0.67</v>
      </c>
    </row>
    <row r="222" spans="2:21">
      <c r="B222" t="s">
        <v>1082</v>
      </c>
      <c r="C222" t="s">
        <v>1083</v>
      </c>
      <c r="D222" t="s">
        <v>103</v>
      </c>
      <c r="E222" t="s">
        <v>126</v>
      </c>
      <c r="F222" t="s">
        <v>1084</v>
      </c>
      <c r="G222" t="s">
        <v>445</v>
      </c>
      <c r="H222" t="s">
        <v>556</v>
      </c>
      <c r="I222" t="s">
        <v>153</v>
      </c>
      <c r="J222" t="s">
        <v>1085</v>
      </c>
      <c r="K222" s="76">
        <v>6.11</v>
      </c>
      <c r="L222" t="s">
        <v>105</v>
      </c>
      <c r="M222" s="76">
        <v>5.0999999999999996</v>
      </c>
      <c r="N222" s="76">
        <v>4.3600000000000003</v>
      </c>
      <c r="O222" s="76">
        <v>7063000</v>
      </c>
      <c r="P222" s="76">
        <v>100</v>
      </c>
      <c r="Q222" s="76">
        <v>0</v>
      </c>
      <c r="R222" s="76">
        <v>7063</v>
      </c>
      <c r="S222" s="76">
        <v>0.48</v>
      </c>
      <c r="T222" s="76">
        <v>0.67</v>
      </c>
      <c r="U222" s="76">
        <v>0.17</v>
      </c>
    </row>
    <row r="223" spans="2:21">
      <c r="B223" t="s">
        <v>1086</v>
      </c>
      <c r="C223" t="s">
        <v>1087</v>
      </c>
      <c r="D223" t="s">
        <v>103</v>
      </c>
      <c r="E223" t="s">
        <v>126</v>
      </c>
      <c r="F223" t="s">
        <v>1088</v>
      </c>
      <c r="G223" t="s">
        <v>645</v>
      </c>
      <c r="H223" t="s">
        <v>672</v>
      </c>
      <c r="I223" t="s">
        <v>153</v>
      </c>
      <c r="J223" t="s">
        <v>1089</v>
      </c>
      <c r="K223" s="76">
        <v>5.54</v>
      </c>
      <c r="L223" t="s">
        <v>105</v>
      </c>
      <c r="M223" s="76">
        <v>4.6900000000000004</v>
      </c>
      <c r="N223" s="76">
        <v>5.83</v>
      </c>
      <c r="O223" s="76">
        <v>8090506.3899999997</v>
      </c>
      <c r="P223" s="76">
        <v>99.48</v>
      </c>
      <c r="Q223" s="76">
        <v>0</v>
      </c>
      <c r="R223" s="76">
        <v>8048.4357567719999</v>
      </c>
      <c r="S223" s="76">
        <v>0.45</v>
      </c>
      <c r="T223" s="76">
        <v>0.77</v>
      </c>
      <c r="U223" s="76">
        <v>0.19</v>
      </c>
    </row>
    <row r="224" spans="2:21">
      <c r="B224" t="s">
        <v>1090</v>
      </c>
      <c r="C224" t="s">
        <v>1091</v>
      </c>
      <c r="D224" t="s">
        <v>103</v>
      </c>
      <c r="E224" t="s">
        <v>126</v>
      </c>
      <c r="F224" t="s">
        <v>1018</v>
      </c>
      <c r="G224" t="s">
        <v>973</v>
      </c>
      <c r="H224" t="s">
        <v>728</v>
      </c>
      <c r="I224" t="s">
        <v>225</v>
      </c>
      <c r="J224" t="s">
        <v>1092</v>
      </c>
      <c r="K224" s="76">
        <v>4.3</v>
      </c>
      <c r="L224" t="s">
        <v>105</v>
      </c>
      <c r="M224" s="76">
        <v>3.9</v>
      </c>
      <c r="N224" s="76">
        <v>4.32</v>
      </c>
      <c r="O224" s="76">
        <v>3823000</v>
      </c>
      <c r="P224" s="76">
        <v>98.72</v>
      </c>
      <c r="Q224" s="76">
        <v>0</v>
      </c>
      <c r="R224" s="76">
        <v>3774.0655999999999</v>
      </c>
      <c r="S224" s="76">
        <v>1.94</v>
      </c>
      <c r="T224" s="76">
        <v>0.36</v>
      </c>
      <c r="U224" s="76">
        <v>0.09</v>
      </c>
    </row>
    <row r="225" spans="2:21">
      <c r="B225" t="s">
        <v>1093</v>
      </c>
      <c r="C225" t="s">
        <v>1094</v>
      </c>
      <c r="D225" t="s">
        <v>103</v>
      </c>
      <c r="E225" t="s">
        <v>126</v>
      </c>
      <c r="F225" t="s">
        <v>799</v>
      </c>
      <c r="G225" t="s">
        <v>518</v>
      </c>
      <c r="H225" t="s">
        <v>800</v>
      </c>
      <c r="I225" t="s">
        <v>225</v>
      </c>
      <c r="J225" t="s">
        <v>1060</v>
      </c>
      <c r="K225" s="76">
        <v>2.8</v>
      </c>
      <c r="L225" t="s">
        <v>105</v>
      </c>
      <c r="M225" s="76">
        <v>6.7</v>
      </c>
      <c r="N225" s="76">
        <v>4.74</v>
      </c>
      <c r="O225" s="76">
        <v>2701411</v>
      </c>
      <c r="P225" s="76">
        <v>100.61</v>
      </c>
      <c r="Q225" s="76">
        <v>0</v>
      </c>
      <c r="R225" s="76">
        <v>2717.8896070999999</v>
      </c>
      <c r="S225" s="76">
        <v>0.22</v>
      </c>
      <c r="T225" s="76">
        <v>0.26</v>
      </c>
      <c r="U225" s="76">
        <v>7.0000000000000007E-2</v>
      </c>
    </row>
    <row r="226" spans="2:21">
      <c r="B226" t="s">
        <v>1095</v>
      </c>
      <c r="C226" t="s">
        <v>1096</v>
      </c>
      <c r="D226" t="s">
        <v>103</v>
      </c>
      <c r="E226" t="s">
        <v>126</v>
      </c>
      <c r="F226" t="s">
        <v>1097</v>
      </c>
      <c r="G226" t="s">
        <v>645</v>
      </c>
      <c r="H226" t="s">
        <v>800</v>
      </c>
      <c r="I226" t="s">
        <v>225</v>
      </c>
      <c r="J226" t="s">
        <v>1098</v>
      </c>
      <c r="K226" s="76">
        <v>2.0699999999999998</v>
      </c>
      <c r="L226" t="s">
        <v>105</v>
      </c>
      <c r="M226" s="76">
        <v>7.75</v>
      </c>
      <c r="N226" s="76">
        <v>6.42</v>
      </c>
      <c r="O226" s="76">
        <v>528090</v>
      </c>
      <c r="P226" s="76">
        <v>107.18</v>
      </c>
      <c r="Q226" s="76">
        <v>0</v>
      </c>
      <c r="R226" s="76">
        <v>566.00686199999996</v>
      </c>
      <c r="S226" s="76">
        <v>0.36</v>
      </c>
      <c r="T226" s="76">
        <v>0.05</v>
      </c>
      <c r="U226" s="76">
        <v>0.01</v>
      </c>
    </row>
    <row r="227" spans="2:21">
      <c r="B227" t="s">
        <v>1099</v>
      </c>
      <c r="C227" t="s">
        <v>1100</v>
      </c>
      <c r="D227" t="s">
        <v>103</v>
      </c>
      <c r="E227" t="s">
        <v>126</v>
      </c>
      <c r="F227" t="s">
        <v>1097</v>
      </c>
      <c r="G227" t="s">
        <v>645</v>
      </c>
      <c r="H227" t="s">
        <v>800</v>
      </c>
      <c r="I227" t="s">
        <v>225</v>
      </c>
      <c r="J227" t="s">
        <v>1098</v>
      </c>
      <c r="K227" s="76">
        <v>2.16</v>
      </c>
      <c r="L227" t="s">
        <v>105</v>
      </c>
      <c r="M227" s="76">
        <v>7.75</v>
      </c>
      <c r="N227" s="76">
        <v>7.14</v>
      </c>
      <c r="O227" s="76">
        <v>5541910</v>
      </c>
      <c r="P227" s="76">
        <v>105.07</v>
      </c>
      <c r="Q227" s="76">
        <v>0</v>
      </c>
      <c r="R227" s="76">
        <v>5822.8848369999996</v>
      </c>
      <c r="S227" s="76">
        <v>0.97</v>
      </c>
      <c r="T227" s="76">
        <v>0.55000000000000004</v>
      </c>
      <c r="U227" s="76">
        <v>0.14000000000000001</v>
      </c>
    </row>
    <row r="228" spans="2:21">
      <c r="B228" s="77" t="s">
        <v>1101</v>
      </c>
      <c r="C228" s="16"/>
      <c r="D228" s="16"/>
      <c r="E228" s="16"/>
      <c r="F228" s="16"/>
      <c r="K228" s="78">
        <v>0</v>
      </c>
      <c r="N228" s="78">
        <v>0</v>
      </c>
      <c r="O228" s="78">
        <v>0</v>
      </c>
      <c r="Q228" s="78">
        <v>0</v>
      </c>
      <c r="R228" s="78">
        <v>0</v>
      </c>
      <c r="T228" s="78">
        <v>0</v>
      </c>
      <c r="U228" s="78">
        <v>0</v>
      </c>
    </row>
    <row r="229" spans="2:21">
      <c r="B229" t="s">
        <v>211</v>
      </c>
      <c r="C229" t="s">
        <v>211</v>
      </c>
      <c r="D229" s="16"/>
      <c r="E229" s="16"/>
      <c r="F229" s="16"/>
      <c r="G229" t="s">
        <v>211</v>
      </c>
      <c r="H229" t="s">
        <v>211</v>
      </c>
      <c r="K229" s="76">
        <v>0</v>
      </c>
      <c r="L229" t="s">
        <v>211</v>
      </c>
      <c r="M229" s="76">
        <v>0</v>
      </c>
      <c r="N229" s="76">
        <v>0</v>
      </c>
      <c r="O229" s="76">
        <v>0</v>
      </c>
      <c r="P229" s="76">
        <v>0</v>
      </c>
      <c r="R229" s="76">
        <v>0</v>
      </c>
      <c r="S229" s="76">
        <v>0</v>
      </c>
      <c r="T229" s="76">
        <v>0</v>
      </c>
      <c r="U229" s="76">
        <v>0</v>
      </c>
    </row>
    <row r="230" spans="2:21">
      <c r="B230" s="77" t="s">
        <v>298</v>
      </c>
      <c r="C230" s="16"/>
      <c r="D230" s="16"/>
      <c r="E230" s="16"/>
      <c r="F230" s="16"/>
      <c r="K230" s="78">
        <v>3.46</v>
      </c>
      <c r="N230" s="78">
        <v>3.03</v>
      </c>
      <c r="O230" s="78">
        <v>25212130</v>
      </c>
      <c r="Q230" s="78">
        <v>174.4495</v>
      </c>
      <c r="R230" s="78">
        <v>94020.347215742397</v>
      </c>
      <c r="T230" s="78">
        <v>8.94</v>
      </c>
      <c r="U230" s="78">
        <v>2.25</v>
      </c>
    </row>
    <row r="231" spans="2:21">
      <c r="B231" s="77" t="s">
        <v>392</v>
      </c>
      <c r="C231" s="16"/>
      <c r="D231" s="16"/>
      <c r="E231" s="16"/>
      <c r="F231" s="16"/>
      <c r="K231" s="78">
        <v>21.42</v>
      </c>
      <c r="N231" s="78">
        <v>3.48</v>
      </c>
      <c r="O231" s="78">
        <v>333130</v>
      </c>
      <c r="Q231" s="78">
        <v>0</v>
      </c>
      <c r="R231" s="78">
        <v>441.7886933552</v>
      </c>
      <c r="T231" s="78">
        <v>0.04</v>
      </c>
      <c r="U231" s="78">
        <v>0.01</v>
      </c>
    </row>
    <row r="232" spans="2:21">
      <c r="B232" t="s">
        <v>1102</v>
      </c>
      <c r="C232" t="s">
        <v>1103</v>
      </c>
      <c r="D232" t="s">
        <v>1104</v>
      </c>
      <c r="E232" t="s">
        <v>1105</v>
      </c>
      <c r="F232" t="s">
        <v>1106</v>
      </c>
      <c r="G232" t="s">
        <v>1107</v>
      </c>
      <c r="H232" t="s">
        <v>1108</v>
      </c>
      <c r="I232" t="s">
        <v>225</v>
      </c>
      <c r="J232" t="s">
        <v>1109</v>
      </c>
      <c r="K232" s="76">
        <v>21.42</v>
      </c>
      <c r="L232" t="s">
        <v>109</v>
      </c>
      <c r="M232" s="76">
        <v>3</v>
      </c>
      <c r="N232" s="76">
        <v>3.48</v>
      </c>
      <c r="O232" s="76">
        <v>333130</v>
      </c>
      <c r="P232" s="76">
        <v>36.513630156551272</v>
      </c>
      <c r="Q232" s="76">
        <v>0</v>
      </c>
      <c r="R232" s="76">
        <v>441.7886933552</v>
      </c>
      <c r="S232" s="76">
        <v>0.09</v>
      </c>
      <c r="T232" s="76">
        <v>0.04</v>
      </c>
      <c r="U232" s="76">
        <v>0.01</v>
      </c>
    </row>
    <row r="233" spans="2:21">
      <c r="B233" s="77" t="s">
        <v>393</v>
      </c>
      <c r="C233" s="16"/>
      <c r="D233" s="16"/>
      <c r="E233" s="16"/>
      <c r="F233" s="16"/>
      <c r="K233" s="78">
        <v>3.38</v>
      </c>
      <c r="N233" s="78">
        <v>3.02</v>
      </c>
      <c r="O233" s="78">
        <v>24879000</v>
      </c>
      <c r="Q233" s="78">
        <v>174.4495</v>
      </c>
      <c r="R233" s="78">
        <v>93578.558522387204</v>
      </c>
      <c r="T233" s="78">
        <v>8.9</v>
      </c>
      <c r="U233" s="78">
        <v>2.2400000000000002</v>
      </c>
    </row>
    <row r="234" spans="2:21">
      <c r="B234" t="s">
        <v>1110</v>
      </c>
      <c r="C234" t="s">
        <v>1111</v>
      </c>
      <c r="D234" t="s">
        <v>1104</v>
      </c>
      <c r="E234" t="s">
        <v>1105</v>
      </c>
      <c r="F234" t="s">
        <v>1112</v>
      </c>
      <c r="G234" t="s">
        <v>1113</v>
      </c>
      <c r="H234" t="s">
        <v>1114</v>
      </c>
      <c r="I234" t="s">
        <v>1115</v>
      </c>
      <c r="J234" t="s">
        <v>1116</v>
      </c>
      <c r="K234" s="76">
        <v>2.0499999999999998</v>
      </c>
      <c r="L234" t="s">
        <v>109</v>
      </c>
      <c r="M234" s="76">
        <v>3</v>
      </c>
      <c r="N234" s="76">
        <v>0.36</v>
      </c>
      <c r="O234" s="76">
        <v>1500000</v>
      </c>
      <c r="P234" s="76">
        <v>100.32733332857143</v>
      </c>
      <c r="Q234" s="76">
        <v>0</v>
      </c>
      <c r="R234" s="76">
        <v>5465.8331200000002</v>
      </c>
      <c r="S234" s="76">
        <v>0.3</v>
      </c>
      <c r="T234" s="76">
        <v>0.52</v>
      </c>
      <c r="U234" s="76">
        <v>0.13</v>
      </c>
    </row>
    <row r="235" spans="2:21">
      <c r="B235" t="s">
        <v>1117</v>
      </c>
      <c r="C235" t="s">
        <v>1118</v>
      </c>
      <c r="D235" t="s">
        <v>1104</v>
      </c>
      <c r="E235" t="s">
        <v>1105</v>
      </c>
      <c r="F235" t="s">
        <v>1119</v>
      </c>
      <c r="G235" t="s">
        <v>1120</v>
      </c>
      <c r="H235" t="s">
        <v>1121</v>
      </c>
      <c r="I235" t="s">
        <v>1122</v>
      </c>
      <c r="J235" t="s">
        <v>1116</v>
      </c>
      <c r="K235" s="76">
        <v>2.79</v>
      </c>
      <c r="L235" t="s">
        <v>109</v>
      </c>
      <c r="M235" s="76">
        <v>2.75</v>
      </c>
      <c r="N235" s="76">
        <v>0.19</v>
      </c>
      <c r="O235" s="76">
        <v>1500000</v>
      </c>
      <c r="P235" s="76">
        <v>100.84455555</v>
      </c>
      <c r="Q235" s="76">
        <v>0</v>
      </c>
      <c r="R235" s="76">
        <v>5494.0113865455996</v>
      </c>
      <c r="S235" s="76">
        <v>0.15</v>
      </c>
      <c r="T235" s="76">
        <v>0.52</v>
      </c>
      <c r="U235" s="76">
        <v>0.13</v>
      </c>
    </row>
    <row r="236" spans="2:21">
      <c r="B236" t="s">
        <v>1123</v>
      </c>
      <c r="C236" t="s">
        <v>1124</v>
      </c>
      <c r="D236" t="s">
        <v>1104</v>
      </c>
      <c r="E236" t="s">
        <v>1105</v>
      </c>
      <c r="F236" t="s">
        <v>1125</v>
      </c>
      <c r="G236" t="s">
        <v>1126</v>
      </c>
      <c r="H236" t="s">
        <v>1127</v>
      </c>
      <c r="I236" t="s">
        <v>1115</v>
      </c>
      <c r="J236" t="s">
        <v>1128</v>
      </c>
      <c r="K236" s="76">
        <v>3.32</v>
      </c>
      <c r="L236" t="s">
        <v>109</v>
      </c>
      <c r="M236" s="76">
        <v>4</v>
      </c>
      <c r="N236" s="76">
        <v>4.4400000000000004</v>
      </c>
      <c r="O236" s="76">
        <v>1799000</v>
      </c>
      <c r="P236" s="76">
        <v>103.36780823529412</v>
      </c>
      <c r="Q236" s="76">
        <v>0</v>
      </c>
      <c r="R236" s="76">
        <v>6754.0195114768003</v>
      </c>
      <c r="S236" s="76">
        <v>0.06</v>
      </c>
      <c r="T236" s="76">
        <v>0.64</v>
      </c>
      <c r="U236" s="76">
        <v>0.16</v>
      </c>
    </row>
    <row r="237" spans="2:21">
      <c r="B237" t="s">
        <v>1129</v>
      </c>
      <c r="C237" t="s">
        <v>1130</v>
      </c>
      <c r="D237" t="s">
        <v>1104</v>
      </c>
      <c r="E237" t="s">
        <v>1105</v>
      </c>
      <c r="F237" t="s">
        <v>1125</v>
      </c>
      <c r="G237" t="s">
        <v>1126</v>
      </c>
      <c r="H237" t="s">
        <v>1127</v>
      </c>
      <c r="I237" t="s">
        <v>1115</v>
      </c>
      <c r="J237" t="s">
        <v>1131</v>
      </c>
      <c r="K237" s="76">
        <v>2.79</v>
      </c>
      <c r="L237" t="s">
        <v>109</v>
      </c>
      <c r="M237" s="76">
        <v>5.38</v>
      </c>
      <c r="N237" s="76">
        <v>0.93</v>
      </c>
      <c r="O237" s="76">
        <v>800000</v>
      </c>
      <c r="P237" s="76">
        <v>102.61188888888888</v>
      </c>
      <c r="Q237" s="76">
        <v>0</v>
      </c>
      <c r="R237" s="76">
        <v>2981.4910435152001</v>
      </c>
      <c r="S237" s="76">
        <v>0.03</v>
      </c>
      <c r="T237" s="76">
        <v>0.28000000000000003</v>
      </c>
      <c r="U237" s="76">
        <v>7.0000000000000007E-2</v>
      </c>
    </row>
    <row r="238" spans="2:21">
      <c r="B238" t="s">
        <v>1132</v>
      </c>
      <c r="C238" t="s">
        <v>1133</v>
      </c>
      <c r="D238" t="s">
        <v>1104</v>
      </c>
      <c r="E238" t="s">
        <v>1105</v>
      </c>
      <c r="F238" t="s">
        <v>1134</v>
      </c>
      <c r="G238" t="s">
        <v>1126</v>
      </c>
      <c r="H238" t="s">
        <v>1127</v>
      </c>
      <c r="I238" t="s">
        <v>1115</v>
      </c>
      <c r="J238" t="s">
        <v>1135</v>
      </c>
      <c r="K238" s="76">
        <v>3.09</v>
      </c>
      <c r="L238" t="s">
        <v>109</v>
      </c>
      <c r="M238" s="76">
        <v>3.38</v>
      </c>
      <c r="N238" s="76">
        <v>3.74</v>
      </c>
      <c r="O238" s="76">
        <v>2250000</v>
      </c>
      <c r="P238" s="76">
        <v>102.4879863</v>
      </c>
      <c r="Q238" s="76">
        <v>0</v>
      </c>
      <c r="R238" s="76">
        <v>8375.3182406176002</v>
      </c>
      <c r="S238" s="76">
        <v>0.11</v>
      </c>
      <c r="T238" s="76">
        <v>0.8</v>
      </c>
      <c r="U238" s="76">
        <v>0.2</v>
      </c>
    </row>
    <row r="239" spans="2:21">
      <c r="B239" t="s">
        <v>1136</v>
      </c>
      <c r="C239" t="s">
        <v>1137</v>
      </c>
      <c r="D239" t="s">
        <v>1104</v>
      </c>
      <c r="E239" t="s">
        <v>1105</v>
      </c>
      <c r="F239" t="s">
        <v>1138</v>
      </c>
      <c r="G239" t="s">
        <v>1126</v>
      </c>
      <c r="H239" t="s">
        <v>1139</v>
      </c>
      <c r="I239" t="s">
        <v>1122</v>
      </c>
      <c r="J239" t="s">
        <v>1140</v>
      </c>
      <c r="K239" s="76">
        <v>2.67</v>
      </c>
      <c r="L239" t="s">
        <v>109</v>
      </c>
      <c r="M239" s="76">
        <v>3.3</v>
      </c>
      <c r="N239" s="76">
        <v>1.33</v>
      </c>
      <c r="O239" s="76">
        <v>1210000</v>
      </c>
      <c r="P239" s="76">
        <v>101.2249315</v>
      </c>
      <c r="Q239" s="76">
        <v>0</v>
      </c>
      <c r="R239" s="76">
        <v>4448.5523097983996</v>
      </c>
      <c r="S239" s="76">
        <v>0.17</v>
      </c>
      <c r="T239" s="76">
        <v>0.42</v>
      </c>
      <c r="U239" s="76">
        <v>0.11</v>
      </c>
    </row>
    <row r="240" spans="2:21">
      <c r="B240" t="s">
        <v>1141</v>
      </c>
      <c r="C240" t="s">
        <v>1142</v>
      </c>
      <c r="D240" t="s">
        <v>126</v>
      </c>
      <c r="E240" t="s">
        <v>1105</v>
      </c>
      <c r="F240" t="s">
        <v>1143</v>
      </c>
      <c r="G240" t="s">
        <v>1126</v>
      </c>
      <c r="H240" t="s">
        <v>1127</v>
      </c>
      <c r="I240" t="s">
        <v>1115</v>
      </c>
      <c r="J240" t="s">
        <v>1144</v>
      </c>
      <c r="K240" s="76">
        <v>5.92</v>
      </c>
      <c r="L240" t="s">
        <v>109</v>
      </c>
      <c r="M240" s="76">
        <v>5.63</v>
      </c>
      <c r="N240" s="76">
        <v>6.38</v>
      </c>
      <c r="O240" s="76">
        <v>1860000</v>
      </c>
      <c r="P240" s="76">
        <v>106.5658767</v>
      </c>
      <c r="Q240" s="76">
        <v>0</v>
      </c>
      <c r="R240" s="76">
        <v>7199.0791142976004</v>
      </c>
      <c r="S240" s="76">
        <v>0.23</v>
      </c>
      <c r="T240" s="76">
        <v>0.68</v>
      </c>
      <c r="U240" s="76">
        <v>0.17</v>
      </c>
    </row>
    <row r="241" spans="2:21">
      <c r="B241" t="s">
        <v>1145</v>
      </c>
      <c r="C241" t="s">
        <v>1146</v>
      </c>
      <c r="D241" t="s">
        <v>1104</v>
      </c>
      <c r="E241" t="s">
        <v>1105</v>
      </c>
      <c r="F241" t="s">
        <v>1147</v>
      </c>
      <c r="G241" t="s">
        <v>1126</v>
      </c>
      <c r="H241" t="s">
        <v>1148</v>
      </c>
      <c r="I241" t="s">
        <v>1122</v>
      </c>
      <c r="J241" t="s">
        <v>1149</v>
      </c>
      <c r="K241" s="76">
        <v>3.47</v>
      </c>
      <c r="L241" t="s">
        <v>109</v>
      </c>
      <c r="M241" s="76">
        <v>4.2</v>
      </c>
      <c r="N241" s="76">
        <v>4.8</v>
      </c>
      <c r="O241" s="76">
        <v>900000</v>
      </c>
      <c r="P241" s="76">
        <v>103.96773975000001</v>
      </c>
      <c r="Q241" s="76">
        <v>0</v>
      </c>
      <c r="R241" s="76">
        <v>3398.4974764031999</v>
      </c>
      <c r="S241" s="76">
        <v>0.03</v>
      </c>
      <c r="T241" s="76">
        <v>0.32</v>
      </c>
      <c r="U241" s="76">
        <v>0.08</v>
      </c>
    </row>
    <row r="242" spans="2:21">
      <c r="B242" t="s">
        <v>1150</v>
      </c>
      <c r="C242" t="s">
        <v>1151</v>
      </c>
      <c r="D242" t="s">
        <v>126</v>
      </c>
      <c r="E242" t="s">
        <v>1105</v>
      </c>
      <c r="F242" t="s">
        <v>1152</v>
      </c>
      <c r="G242" t="s">
        <v>1126</v>
      </c>
      <c r="H242" t="s">
        <v>1153</v>
      </c>
      <c r="I242" t="s">
        <v>1115</v>
      </c>
      <c r="J242" t="s">
        <v>1154</v>
      </c>
      <c r="K242" s="76">
        <v>2.83</v>
      </c>
      <c r="L242" t="s">
        <v>109</v>
      </c>
      <c r="M242" s="76">
        <v>4.75</v>
      </c>
      <c r="N242" s="76">
        <v>2.64</v>
      </c>
      <c r="O242" s="76">
        <v>1184000</v>
      </c>
      <c r="P242" s="76">
        <v>104.44230555710307</v>
      </c>
      <c r="Q242" s="76">
        <v>0</v>
      </c>
      <c r="R242" s="76">
        <v>4491.3199328095998</v>
      </c>
      <c r="S242" s="76">
        <v>0.24</v>
      </c>
      <c r="T242" s="76">
        <v>0.43</v>
      </c>
      <c r="U242" s="76">
        <v>0.11</v>
      </c>
    </row>
    <row r="243" spans="2:21">
      <c r="B243" t="s">
        <v>1155</v>
      </c>
      <c r="C243" t="s">
        <v>1156</v>
      </c>
      <c r="D243" t="s">
        <v>1104</v>
      </c>
      <c r="E243" t="s">
        <v>1105</v>
      </c>
      <c r="F243" t="s">
        <v>1157</v>
      </c>
      <c r="G243" t="s">
        <v>1158</v>
      </c>
      <c r="H243" t="s">
        <v>1153</v>
      </c>
      <c r="I243" t="s">
        <v>1115</v>
      </c>
      <c r="J243" t="s">
        <v>1131</v>
      </c>
      <c r="K243" s="76">
        <v>2.8</v>
      </c>
      <c r="L243" t="s">
        <v>109</v>
      </c>
      <c r="M243" s="76">
        <v>3.75</v>
      </c>
      <c r="N243" s="76">
        <v>1.59</v>
      </c>
      <c r="O243" s="76">
        <v>263000</v>
      </c>
      <c r="P243" s="76">
        <v>102.745</v>
      </c>
      <c r="Q243" s="76">
        <v>0</v>
      </c>
      <c r="R243" s="76">
        <v>981.43667919999996</v>
      </c>
      <c r="S243" s="76">
        <v>0.04</v>
      </c>
      <c r="T243" s="76">
        <v>0.09</v>
      </c>
      <c r="U243" s="76">
        <v>0.02</v>
      </c>
    </row>
    <row r="244" spans="2:21">
      <c r="B244" t="s">
        <v>1159</v>
      </c>
      <c r="C244" t="s">
        <v>1160</v>
      </c>
      <c r="D244" t="s">
        <v>1104</v>
      </c>
      <c r="E244" t="s">
        <v>1105</v>
      </c>
      <c r="F244" t="s">
        <v>1161</v>
      </c>
      <c r="G244" t="s">
        <v>1162</v>
      </c>
      <c r="H244" t="s">
        <v>1153</v>
      </c>
      <c r="I244" t="s">
        <v>1115</v>
      </c>
      <c r="J244" t="s">
        <v>1163</v>
      </c>
      <c r="K244" s="76">
        <v>3.25</v>
      </c>
      <c r="L244" t="s">
        <v>109</v>
      </c>
      <c r="M244" s="76">
        <v>6.63</v>
      </c>
      <c r="N244" s="76">
        <v>1.84</v>
      </c>
      <c r="O244" s="76">
        <v>1450000</v>
      </c>
      <c r="P244" s="76">
        <v>106.541</v>
      </c>
      <c r="Q244" s="76">
        <v>174.4495</v>
      </c>
      <c r="R244" s="76">
        <v>5785.3247240000001</v>
      </c>
      <c r="S244" s="76">
        <v>0.18</v>
      </c>
      <c r="T244" s="76">
        <v>0.55000000000000004</v>
      </c>
      <c r="U244" s="76">
        <v>0.14000000000000001</v>
      </c>
    </row>
    <row r="245" spans="2:21">
      <c r="B245" t="s">
        <v>1164</v>
      </c>
      <c r="C245" t="s">
        <v>1165</v>
      </c>
      <c r="D245" t="s">
        <v>1104</v>
      </c>
      <c r="E245" t="s">
        <v>1105</v>
      </c>
      <c r="F245" t="s">
        <v>1166</v>
      </c>
      <c r="G245" t="s">
        <v>1126</v>
      </c>
      <c r="H245" t="s">
        <v>1153</v>
      </c>
      <c r="I245" t="s">
        <v>1115</v>
      </c>
      <c r="J245" t="s">
        <v>1167</v>
      </c>
      <c r="K245" s="76">
        <v>3.38</v>
      </c>
      <c r="L245" t="s">
        <v>109</v>
      </c>
      <c r="M245" s="76">
        <v>4.25</v>
      </c>
      <c r="N245" s="76">
        <v>4.5599999999999996</v>
      </c>
      <c r="O245" s="76">
        <v>250000</v>
      </c>
      <c r="P245" s="76">
        <v>105.51490412</v>
      </c>
      <c r="Q245" s="76">
        <v>0</v>
      </c>
      <c r="R245" s="76">
        <v>958.07532940960004</v>
      </c>
      <c r="S245" s="76">
        <v>0.05</v>
      </c>
      <c r="T245" s="76">
        <v>0.09</v>
      </c>
      <c r="U245" s="76">
        <v>0.02</v>
      </c>
    </row>
    <row r="246" spans="2:21">
      <c r="B246" t="s">
        <v>1168</v>
      </c>
      <c r="C246" t="s">
        <v>1169</v>
      </c>
      <c r="D246" t="s">
        <v>1104</v>
      </c>
      <c r="E246" t="s">
        <v>1105</v>
      </c>
      <c r="F246" t="s">
        <v>1170</v>
      </c>
      <c r="G246" t="s">
        <v>1171</v>
      </c>
      <c r="H246" t="s">
        <v>1153</v>
      </c>
      <c r="I246" t="s">
        <v>1115</v>
      </c>
      <c r="J246" t="s">
        <v>523</v>
      </c>
      <c r="K246" s="76">
        <v>3.07</v>
      </c>
      <c r="L246" t="s">
        <v>109</v>
      </c>
      <c r="M246" s="76">
        <v>3.6</v>
      </c>
      <c r="N246" s="76">
        <v>3.58</v>
      </c>
      <c r="O246" s="76">
        <v>400000</v>
      </c>
      <c r="P246" s="76">
        <v>102.3271096</v>
      </c>
      <c r="Q246" s="76">
        <v>0</v>
      </c>
      <c r="R246" s="76">
        <v>1486.6082482688</v>
      </c>
      <c r="S246" s="76">
        <v>0.02</v>
      </c>
      <c r="T246" s="76">
        <v>0.14000000000000001</v>
      </c>
      <c r="U246" s="76">
        <v>0.04</v>
      </c>
    </row>
    <row r="247" spans="2:21">
      <c r="B247" t="s">
        <v>1172</v>
      </c>
      <c r="C247" t="s">
        <v>1173</v>
      </c>
      <c r="D247" t="s">
        <v>1104</v>
      </c>
      <c r="E247" t="s">
        <v>1105</v>
      </c>
      <c r="F247" t="s">
        <v>1174</v>
      </c>
      <c r="G247" t="s">
        <v>1175</v>
      </c>
      <c r="H247" t="s">
        <v>1176</v>
      </c>
      <c r="I247" t="s">
        <v>1115</v>
      </c>
      <c r="J247" t="s">
        <v>1163</v>
      </c>
      <c r="K247" s="76">
        <v>3.17</v>
      </c>
      <c r="L247" t="s">
        <v>109</v>
      </c>
      <c r="M247" s="76">
        <v>5.45</v>
      </c>
      <c r="N247" s="76">
        <v>2.04</v>
      </c>
      <c r="O247" s="76">
        <v>1500000</v>
      </c>
      <c r="P247" s="76">
        <v>106.287722225</v>
      </c>
      <c r="Q247" s="76">
        <v>0</v>
      </c>
      <c r="R247" s="76">
        <v>5790.5551069087996</v>
      </c>
      <c r="S247" s="76">
        <v>0.25</v>
      </c>
      <c r="T247" s="76">
        <v>0.55000000000000004</v>
      </c>
      <c r="U247" s="76">
        <v>0.14000000000000001</v>
      </c>
    </row>
    <row r="248" spans="2:21">
      <c r="B248" t="s">
        <v>1177</v>
      </c>
      <c r="C248" t="s">
        <v>1178</v>
      </c>
      <c r="D248" t="s">
        <v>126</v>
      </c>
      <c r="E248" t="s">
        <v>1105</v>
      </c>
      <c r="F248" t="s">
        <v>1179</v>
      </c>
      <c r="G248" t="s">
        <v>1180</v>
      </c>
      <c r="H248" t="s">
        <v>1181</v>
      </c>
      <c r="I248" t="s">
        <v>1122</v>
      </c>
      <c r="J248" t="s">
        <v>406</v>
      </c>
      <c r="K248" s="76">
        <v>4.32</v>
      </c>
      <c r="L248" t="s">
        <v>109</v>
      </c>
      <c r="M248" s="76">
        <v>4.88</v>
      </c>
      <c r="N248" s="76">
        <v>3.41</v>
      </c>
      <c r="O248" s="76">
        <v>625000</v>
      </c>
      <c r="P248" s="76">
        <v>102.95045834080717</v>
      </c>
      <c r="Q248" s="76">
        <v>0</v>
      </c>
      <c r="R248" s="76">
        <v>2336.9754042272002</v>
      </c>
      <c r="S248" s="76">
        <v>7.0000000000000007E-2</v>
      </c>
      <c r="T248" s="76">
        <v>0.22</v>
      </c>
      <c r="U248" s="76">
        <v>0.06</v>
      </c>
    </row>
    <row r="249" spans="2:21">
      <c r="B249" t="s">
        <v>1182</v>
      </c>
      <c r="C249" t="s">
        <v>1183</v>
      </c>
      <c r="D249" t="s">
        <v>1104</v>
      </c>
      <c r="E249" t="s">
        <v>1105</v>
      </c>
      <c r="F249" t="s">
        <v>1184</v>
      </c>
      <c r="G249" t="s">
        <v>1185</v>
      </c>
      <c r="H249" t="s">
        <v>1181</v>
      </c>
      <c r="I249" t="s">
        <v>1122</v>
      </c>
      <c r="J249" t="s">
        <v>1131</v>
      </c>
      <c r="K249" s="76">
        <v>4.5</v>
      </c>
      <c r="L249" t="s">
        <v>109</v>
      </c>
      <c r="M249" s="76">
        <v>4.88</v>
      </c>
      <c r="N249" s="76">
        <v>2.58</v>
      </c>
      <c r="O249" s="76">
        <v>2200000</v>
      </c>
      <c r="P249" s="76">
        <v>101.81829166666667</v>
      </c>
      <c r="Q249" s="76">
        <v>0</v>
      </c>
      <c r="R249" s="76">
        <v>8135.6887774544002</v>
      </c>
      <c r="S249" s="76">
        <v>0.1</v>
      </c>
      <c r="T249" s="76">
        <v>0.77</v>
      </c>
      <c r="U249" s="76">
        <v>0.19</v>
      </c>
    </row>
    <row r="250" spans="2:21">
      <c r="B250" t="s">
        <v>1186</v>
      </c>
      <c r="C250" t="s">
        <v>1187</v>
      </c>
      <c r="D250" t="s">
        <v>1104</v>
      </c>
      <c r="E250" t="s">
        <v>1105</v>
      </c>
      <c r="F250" t="s">
        <v>1188</v>
      </c>
      <c r="G250" t="s">
        <v>1189</v>
      </c>
      <c r="H250" t="s">
        <v>1190</v>
      </c>
      <c r="I250" t="s">
        <v>1122</v>
      </c>
      <c r="J250" t="s">
        <v>1191</v>
      </c>
      <c r="K250" s="76">
        <v>3.66</v>
      </c>
      <c r="L250" t="s">
        <v>109</v>
      </c>
      <c r="M250" s="76">
        <v>4.5</v>
      </c>
      <c r="N250" s="76">
        <v>4.7300000000000004</v>
      </c>
      <c r="O250" s="76">
        <v>1200000</v>
      </c>
      <c r="P250" s="76">
        <v>104.617</v>
      </c>
      <c r="Q250" s="76">
        <v>0</v>
      </c>
      <c r="R250" s="76">
        <v>4559.6273279999996</v>
      </c>
      <c r="S250" s="76">
        <v>0.24</v>
      </c>
      <c r="T250" s="76">
        <v>0.43</v>
      </c>
      <c r="U250" s="76">
        <v>0.11</v>
      </c>
    </row>
    <row r="251" spans="2:21">
      <c r="B251" t="s">
        <v>1192</v>
      </c>
      <c r="C251" t="s">
        <v>1193</v>
      </c>
      <c r="D251" t="s">
        <v>1104</v>
      </c>
      <c r="E251" t="s">
        <v>1105</v>
      </c>
      <c r="F251" t="s">
        <v>1194</v>
      </c>
      <c r="G251" t="s">
        <v>1195</v>
      </c>
      <c r="H251" t="s">
        <v>1196</v>
      </c>
      <c r="I251" t="s">
        <v>1115</v>
      </c>
      <c r="J251" t="s">
        <v>1197</v>
      </c>
      <c r="L251" t="s">
        <v>109</v>
      </c>
      <c r="M251" s="76">
        <v>4.75</v>
      </c>
      <c r="N251" s="76">
        <v>7.46</v>
      </c>
      <c r="O251" s="76">
        <v>1184000</v>
      </c>
      <c r="P251" s="76">
        <v>101.36204110465117</v>
      </c>
      <c r="Q251" s="76">
        <v>0</v>
      </c>
      <c r="R251" s="76">
        <v>4358.8596902544004</v>
      </c>
      <c r="S251" s="76">
        <v>0.22</v>
      </c>
      <c r="T251" s="76">
        <v>0.41</v>
      </c>
      <c r="U251" s="76">
        <v>0.1</v>
      </c>
    </row>
    <row r="252" spans="2:21">
      <c r="B252" t="s">
        <v>1198</v>
      </c>
      <c r="C252" t="s">
        <v>1199</v>
      </c>
      <c r="D252" t="s">
        <v>1104</v>
      </c>
      <c r="E252" t="s">
        <v>1105</v>
      </c>
      <c r="F252" t="s">
        <v>1200</v>
      </c>
      <c r="G252" t="s">
        <v>1201</v>
      </c>
      <c r="H252" t="s">
        <v>1202</v>
      </c>
      <c r="I252" t="s">
        <v>1115</v>
      </c>
      <c r="J252" t="s">
        <v>1197</v>
      </c>
      <c r="K252" s="76">
        <v>4.78</v>
      </c>
      <c r="L252" t="s">
        <v>109</v>
      </c>
      <c r="M252" s="76">
        <v>5.63</v>
      </c>
      <c r="N252" s="76">
        <v>2.62</v>
      </c>
      <c r="O252" s="76">
        <v>1184000</v>
      </c>
      <c r="P252" s="76">
        <v>104.29375</v>
      </c>
      <c r="Q252" s="76">
        <v>0</v>
      </c>
      <c r="R252" s="76">
        <v>4484.9316159999998</v>
      </c>
      <c r="S252" s="76">
        <v>0.12</v>
      </c>
      <c r="T252" s="76">
        <v>0.43</v>
      </c>
      <c r="U252" s="76">
        <v>0.11</v>
      </c>
    </row>
    <row r="253" spans="2:21">
      <c r="B253" t="s">
        <v>1203</v>
      </c>
      <c r="C253" t="s">
        <v>1204</v>
      </c>
      <c r="D253" t="s">
        <v>1104</v>
      </c>
      <c r="E253" t="s">
        <v>1105</v>
      </c>
      <c r="F253" t="s">
        <v>1205</v>
      </c>
      <c r="G253" t="s">
        <v>1126</v>
      </c>
      <c r="H253" t="s">
        <v>1206</v>
      </c>
      <c r="I253" t="s">
        <v>1115</v>
      </c>
      <c r="J253" t="s">
        <v>1131</v>
      </c>
      <c r="K253" s="76">
        <v>3.57</v>
      </c>
      <c r="L253" t="s">
        <v>109</v>
      </c>
      <c r="M253" s="76">
        <v>5.5</v>
      </c>
      <c r="N253" s="76">
        <v>1.23</v>
      </c>
      <c r="O253" s="76">
        <v>1620000</v>
      </c>
      <c r="P253" s="76">
        <v>103.54383333333334</v>
      </c>
      <c r="Q253" s="76">
        <v>0</v>
      </c>
      <c r="R253" s="76">
        <v>6092.3534831999996</v>
      </c>
      <c r="S253" s="76">
        <v>0.26</v>
      </c>
      <c r="T253" s="76">
        <v>0.57999999999999996</v>
      </c>
      <c r="U253" s="76">
        <v>0.15</v>
      </c>
    </row>
    <row r="254" spans="2:21">
      <c r="B254" t="s">
        <v>300</v>
      </c>
      <c r="C254" s="16"/>
      <c r="D254" s="16"/>
      <c r="E254" s="16"/>
      <c r="F254" s="16"/>
    </row>
    <row r="255" spans="2:21">
      <c r="B255" t="s">
        <v>386</v>
      </c>
      <c r="C255" s="16"/>
      <c r="D255" s="16"/>
      <c r="E255" s="16"/>
      <c r="F255" s="16"/>
    </row>
    <row r="256" spans="2:21">
      <c r="B256" t="s">
        <v>387</v>
      </c>
      <c r="C256" s="16"/>
      <c r="D256" s="16"/>
      <c r="E256" s="16"/>
      <c r="F256" s="16"/>
    </row>
    <row r="257" spans="2:6">
      <c r="B257" t="s">
        <v>388</v>
      </c>
      <c r="C257" s="16"/>
      <c r="D257" s="16"/>
      <c r="E257" s="16"/>
      <c r="F257" s="16"/>
    </row>
    <row r="258" spans="2:6">
      <c r="B258" t="s">
        <v>389</v>
      </c>
      <c r="C258" s="16"/>
      <c r="D258" s="16"/>
      <c r="E258" s="16"/>
      <c r="F258" s="16"/>
    </row>
    <row r="259" spans="2:6">
      <c r="C259" s="16"/>
      <c r="D259" s="16"/>
      <c r="E259" s="16"/>
      <c r="F259" s="16"/>
    </row>
    <row r="260" spans="2:6">
      <c r="C260" s="16"/>
      <c r="D260" s="16"/>
      <c r="E260" s="16"/>
      <c r="F260" s="16"/>
    </row>
    <row r="261" spans="2:6">
      <c r="C261" s="16"/>
      <c r="D261" s="16"/>
      <c r="E261" s="16"/>
      <c r="F261" s="16"/>
    </row>
    <row r="262" spans="2:6">
      <c r="C262" s="16"/>
      <c r="D262" s="16"/>
      <c r="E262" s="16"/>
      <c r="F262" s="16"/>
    </row>
    <row r="263" spans="2:6">
      <c r="C263" s="16"/>
      <c r="D263" s="16"/>
      <c r="E263" s="16"/>
      <c r="F263" s="16"/>
    </row>
    <row r="264" spans="2:6">
      <c r="C264" s="16"/>
      <c r="D264" s="16"/>
      <c r="E264" s="16"/>
      <c r="F264" s="16"/>
    </row>
    <row r="265" spans="2:6">
      <c r="C265" s="16"/>
      <c r="D265" s="16"/>
      <c r="E265" s="16"/>
      <c r="F265" s="16"/>
    </row>
    <row r="266" spans="2:6">
      <c r="C266" s="16"/>
      <c r="D266" s="16"/>
      <c r="E266" s="16"/>
      <c r="F266" s="16"/>
    </row>
    <row r="267" spans="2:6">
      <c r="C267" s="16"/>
      <c r="D267" s="16"/>
      <c r="E267" s="16"/>
      <c r="F267" s="16"/>
    </row>
    <row r="268" spans="2:6">
      <c r="C268" s="16"/>
      <c r="D268" s="16"/>
      <c r="E268" s="16"/>
      <c r="F268" s="16"/>
    </row>
    <row r="269" spans="2:6">
      <c r="C269" s="16"/>
      <c r="D269" s="16"/>
      <c r="E269" s="16"/>
      <c r="F269" s="16"/>
    </row>
    <row r="270" spans="2:6">
      <c r="C270" s="16"/>
      <c r="D270" s="16"/>
      <c r="E270" s="16"/>
      <c r="F270" s="16"/>
    </row>
    <row r="271" spans="2:6">
      <c r="C271" s="16"/>
      <c r="D271" s="16"/>
      <c r="E271" s="16"/>
      <c r="F271" s="16"/>
    </row>
    <row r="272" spans="2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82170028.109999999</v>
      </c>
      <c r="J11" s="7"/>
      <c r="K11" s="75">
        <v>1855.9016441599999</v>
      </c>
      <c r="L11" s="75">
        <v>909106.07125562732</v>
      </c>
      <c r="M11" s="7"/>
      <c r="N11" s="75">
        <v>100</v>
      </c>
      <c r="O11" s="75">
        <v>21.78</v>
      </c>
      <c r="BF11" s="16"/>
      <c r="BG11" s="19"/>
      <c r="BH11" s="16"/>
      <c r="BJ11" s="16"/>
    </row>
    <row r="12" spans="2:62">
      <c r="B12" s="77" t="s">
        <v>206</v>
      </c>
      <c r="E12" s="16"/>
      <c r="F12" s="16"/>
      <c r="G12" s="16"/>
      <c r="I12" s="78">
        <v>78532832.010000005</v>
      </c>
      <c r="K12" s="78">
        <v>1503.0138727999999</v>
      </c>
      <c r="L12" s="78">
        <v>550724.63886896998</v>
      </c>
      <c r="N12" s="78">
        <v>60.58</v>
      </c>
      <c r="O12" s="78">
        <v>13.2</v>
      </c>
    </row>
    <row r="13" spans="2:62">
      <c r="B13" s="77" t="s">
        <v>1207</v>
      </c>
      <c r="E13" s="16"/>
      <c r="F13" s="16"/>
      <c r="G13" s="16"/>
      <c r="I13" s="78">
        <v>51427211.170000002</v>
      </c>
      <c r="K13" s="78">
        <v>837.38292279999996</v>
      </c>
      <c r="L13" s="78">
        <v>371210.86330794002</v>
      </c>
      <c r="N13" s="78">
        <v>40.83</v>
      </c>
      <c r="O13" s="78">
        <v>8.89</v>
      </c>
    </row>
    <row r="14" spans="2:62">
      <c r="B14" t="s">
        <v>1208</v>
      </c>
      <c r="C14" t="s">
        <v>1209</v>
      </c>
      <c r="D14" t="s">
        <v>103</v>
      </c>
      <c r="E14" t="s">
        <v>126</v>
      </c>
      <c r="F14" t="s">
        <v>799</v>
      </c>
      <c r="G14" t="s">
        <v>518</v>
      </c>
      <c r="H14" t="s">
        <v>105</v>
      </c>
      <c r="I14" s="76">
        <v>4138368</v>
      </c>
      <c r="J14" s="76">
        <v>179.3</v>
      </c>
      <c r="K14" s="76">
        <v>0</v>
      </c>
      <c r="L14" s="76">
        <v>7420.0938239999996</v>
      </c>
      <c r="M14" s="76">
        <v>0.13</v>
      </c>
      <c r="N14" s="76">
        <v>0.82</v>
      </c>
      <c r="O14" s="76">
        <v>0.18</v>
      </c>
    </row>
    <row r="15" spans="2:62">
      <c r="B15" t="s">
        <v>1210</v>
      </c>
      <c r="C15" t="s">
        <v>1211</v>
      </c>
      <c r="D15" t="s">
        <v>103</v>
      </c>
      <c r="E15" t="s">
        <v>126</v>
      </c>
      <c r="F15" t="s">
        <v>652</v>
      </c>
      <c r="G15" t="s">
        <v>536</v>
      </c>
      <c r="H15" t="s">
        <v>105</v>
      </c>
      <c r="I15" s="76">
        <v>113682.38</v>
      </c>
      <c r="J15" s="76">
        <v>1955</v>
      </c>
      <c r="K15" s="76">
        <v>0</v>
      </c>
      <c r="L15" s="76">
        <v>2222.4905290000002</v>
      </c>
      <c r="M15" s="76">
        <v>0.04</v>
      </c>
      <c r="N15" s="76">
        <v>0.24</v>
      </c>
      <c r="O15" s="76">
        <v>0.05</v>
      </c>
    </row>
    <row r="16" spans="2:62">
      <c r="B16" t="s">
        <v>1212</v>
      </c>
      <c r="C16" t="s">
        <v>1213</v>
      </c>
      <c r="D16" t="s">
        <v>103</v>
      </c>
      <c r="E16" t="s">
        <v>126</v>
      </c>
      <c r="F16" t="s">
        <v>1214</v>
      </c>
      <c r="G16" t="s">
        <v>536</v>
      </c>
      <c r="H16" t="s">
        <v>105</v>
      </c>
      <c r="I16" s="76">
        <v>195587</v>
      </c>
      <c r="J16" s="76">
        <v>2484</v>
      </c>
      <c r="K16" s="76">
        <v>0</v>
      </c>
      <c r="L16" s="76">
        <v>4858.3810800000001</v>
      </c>
      <c r="M16" s="76">
        <v>0.09</v>
      </c>
      <c r="N16" s="76">
        <v>0.53</v>
      </c>
      <c r="O16" s="76">
        <v>0.12</v>
      </c>
    </row>
    <row r="17" spans="2:15">
      <c r="B17" t="s">
        <v>1215</v>
      </c>
      <c r="C17" t="s">
        <v>1216</v>
      </c>
      <c r="D17" t="s">
        <v>103</v>
      </c>
      <c r="E17" t="s">
        <v>126</v>
      </c>
      <c r="F17" t="s">
        <v>495</v>
      </c>
      <c r="G17" t="s">
        <v>397</v>
      </c>
      <c r="H17" t="s">
        <v>105</v>
      </c>
      <c r="I17" s="76">
        <v>2572383</v>
      </c>
      <c r="J17" s="76">
        <v>1277</v>
      </c>
      <c r="K17" s="76">
        <v>0</v>
      </c>
      <c r="L17" s="76">
        <v>32849.330909999997</v>
      </c>
      <c r="M17" s="76">
        <v>0.22</v>
      </c>
      <c r="N17" s="76">
        <v>3.61</v>
      </c>
      <c r="O17" s="76">
        <v>0.79</v>
      </c>
    </row>
    <row r="18" spans="2:15">
      <c r="B18" t="s">
        <v>1217</v>
      </c>
      <c r="C18" t="s">
        <v>1218</v>
      </c>
      <c r="D18" t="s">
        <v>103</v>
      </c>
      <c r="E18" t="s">
        <v>126</v>
      </c>
      <c r="F18" t="s">
        <v>1219</v>
      </c>
      <c r="G18" t="s">
        <v>397</v>
      </c>
      <c r="H18" t="s">
        <v>105</v>
      </c>
      <c r="I18" s="76">
        <v>2004935.6</v>
      </c>
      <c r="J18" s="76">
        <v>2415</v>
      </c>
      <c r="K18" s="76">
        <v>0</v>
      </c>
      <c r="L18" s="76">
        <v>48419.194739999999</v>
      </c>
      <c r="M18" s="76">
        <v>0.15</v>
      </c>
      <c r="N18" s="76">
        <v>5.33</v>
      </c>
      <c r="O18" s="76">
        <v>1.1599999999999999</v>
      </c>
    </row>
    <row r="19" spans="2:15">
      <c r="B19" t="s">
        <v>1220</v>
      </c>
      <c r="C19" t="s">
        <v>1221</v>
      </c>
      <c r="D19" t="s">
        <v>103</v>
      </c>
      <c r="E19" t="s">
        <v>126</v>
      </c>
      <c r="F19" t="s">
        <v>396</v>
      </c>
      <c r="G19" t="s">
        <v>397</v>
      </c>
      <c r="H19" t="s">
        <v>105</v>
      </c>
      <c r="I19" s="76">
        <v>1986076</v>
      </c>
      <c r="J19" s="76">
        <v>2382</v>
      </c>
      <c r="K19" s="76">
        <v>365.34125</v>
      </c>
      <c r="L19" s="76">
        <v>47673.671569999999</v>
      </c>
      <c r="M19" s="76">
        <v>0.13</v>
      </c>
      <c r="N19" s="76">
        <v>5.24</v>
      </c>
      <c r="O19" s="76">
        <v>1.1399999999999999</v>
      </c>
    </row>
    <row r="20" spans="2:15">
      <c r="B20" t="s">
        <v>1222</v>
      </c>
      <c r="C20" t="s">
        <v>1223</v>
      </c>
      <c r="D20" t="s">
        <v>103</v>
      </c>
      <c r="E20" t="s">
        <v>126</v>
      </c>
      <c r="F20" t="s">
        <v>686</v>
      </c>
      <c r="G20" t="s">
        <v>397</v>
      </c>
      <c r="H20" t="s">
        <v>105</v>
      </c>
      <c r="I20" s="76">
        <v>105413</v>
      </c>
      <c r="J20" s="76">
        <v>7460</v>
      </c>
      <c r="K20" s="76">
        <v>0</v>
      </c>
      <c r="L20" s="76">
        <v>7863.8098</v>
      </c>
      <c r="M20" s="76">
        <v>0.05</v>
      </c>
      <c r="N20" s="76">
        <v>0.87</v>
      </c>
      <c r="O20" s="76">
        <v>0.19</v>
      </c>
    </row>
    <row r="21" spans="2:15">
      <c r="B21" t="s">
        <v>1224</v>
      </c>
      <c r="C21" t="s">
        <v>1225</v>
      </c>
      <c r="D21" t="s">
        <v>103</v>
      </c>
      <c r="E21" t="s">
        <v>126</v>
      </c>
      <c r="F21" t="s">
        <v>1226</v>
      </c>
      <c r="G21" t="s">
        <v>397</v>
      </c>
      <c r="H21" t="s">
        <v>105</v>
      </c>
      <c r="I21" s="76">
        <v>51206</v>
      </c>
      <c r="J21" s="76">
        <v>8642</v>
      </c>
      <c r="K21" s="76">
        <v>0</v>
      </c>
      <c r="L21" s="76">
        <v>4425.2225200000003</v>
      </c>
      <c r="M21" s="76">
        <v>0.05</v>
      </c>
      <c r="N21" s="76">
        <v>0.49</v>
      </c>
      <c r="O21" s="76">
        <v>0.11</v>
      </c>
    </row>
    <row r="22" spans="2:15">
      <c r="B22" t="s">
        <v>1227</v>
      </c>
      <c r="C22" t="s">
        <v>1228</v>
      </c>
      <c r="D22" t="s">
        <v>103</v>
      </c>
      <c r="E22" t="s">
        <v>126</v>
      </c>
      <c r="F22" t="s">
        <v>751</v>
      </c>
      <c r="G22" t="s">
        <v>671</v>
      </c>
      <c r="H22" t="s">
        <v>105</v>
      </c>
      <c r="I22" s="76">
        <v>7702</v>
      </c>
      <c r="J22" s="76">
        <v>84650</v>
      </c>
      <c r="K22" s="76">
        <v>0</v>
      </c>
      <c r="L22" s="76">
        <v>6519.7430000000004</v>
      </c>
      <c r="M22" s="76">
        <v>0.1</v>
      </c>
      <c r="N22" s="76">
        <v>0.72</v>
      </c>
      <c r="O22" s="76">
        <v>0.16</v>
      </c>
    </row>
    <row r="23" spans="2:15">
      <c r="B23" t="s">
        <v>1229</v>
      </c>
      <c r="C23" t="s">
        <v>1230</v>
      </c>
      <c r="D23" t="s">
        <v>103</v>
      </c>
      <c r="E23" t="s">
        <v>126</v>
      </c>
      <c r="F23" t="s">
        <v>739</v>
      </c>
      <c r="G23" t="s">
        <v>671</v>
      </c>
      <c r="H23" t="s">
        <v>105</v>
      </c>
      <c r="I23" s="76">
        <v>11147</v>
      </c>
      <c r="J23" s="76">
        <v>64110</v>
      </c>
      <c r="K23" s="76">
        <v>0</v>
      </c>
      <c r="L23" s="76">
        <v>7146.3416999999999</v>
      </c>
      <c r="M23" s="76">
        <v>0.09</v>
      </c>
      <c r="N23" s="76">
        <v>0.79</v>
      </c>
      <c r="O23" s="76">
        <v>0.17</v>
      </c>
    </row>
    <row r="24" spans="2:15">
      <c r="B24" t="s">
        <v>1231</v>
      </c>
      <c r="C24" t="s">
        <v>1232</v>
      </c>
      <c r="D24" t="s">
        <v>103</v>
      </c>
      <c r="E24" t="s">
        <v>126</v>
      </c>
      <c r="F24" t="s">
        <v>1233</v>
      </c>
      <c r="G24" t="s">
        <v>830</v>
      </c>
      <c r="H24" t="s">
        <v>105</v>
      </c>
      <c r="I24" s="76">
        <v>46480.93</v>
      </c>
      <c r="J24" s="76">
        <v>19820</v>
      </c>
      <c r="K24" s="76">
        <v>18.570052799999999</v>
      </c>
      <c r="L24" s="76">
        <v>9231.0903787999996</v>
      </c>
      <c r="M24" s="76">
        <v>0.09</v>
      </c>
      <c r="N24" s="76">
        <v>1.02</v>
      </c>
      <c r="O24" s="76">
        <v>0.22</v>
      </c>
    </row>
    <row r="25" spans="2:15">
      <c r="B25" t="s">
        <v>1234</v>
      </c>
      <c r="C25" t="s">
        <v>1235</v>
      </c>
      <c r="D25" t="s">
        <v>103</v>
      </c>
      <c r="E25" t="s">
        <v>126</v>
      </c>
      <c r="F25" t="s">
        <v>829</v>
      </c>
      <c r="G25" t="s">
        <v>830</v>
      </c>
      <c r="H25" t="s">
        <v>105</v>
      </c>
      <c r="I25" s="76">
        <v>31755.57</v>
      </c>
      <c r="J25" s="76">
        <v>46960</v>
      </c>
      <c r="K25" s="76">
        <v>0</v>
      </c>
      <c r="L25" s="76">
        <v>14912.415671999999</v>
      </c>
      <c r="M25" s="76">
        <v>7.0000000000000007E-2</v>
      </c>
      <c r="N25" s="76">
        <v>1.64</v>
      </c>
      <c r="O25" s="76">
        <v>0.36</v>
      </c>
    </row>
    <row r="26" spans="2:15">
      <c r="B26" t="s">
        <v>1236</v>
      </c>
      <c r="C26" t="s">
        <v>1237</v>
      </c>
      <c r="D26" t="s">
        <v>103</v>
      </c>
      <c r="E26" t="s">
        <v>126</v>
      </c>
      <c r="F26" t="s">
        <v>1238</v>
      </c>
      <c r="G26" t="s">
        <v>645</v>
      </c>
      <c r="H26" t="s">
        <v>105</v>
      </c>
      <c r="I26" s="76">
        <v>700754.72</v>
      </c>
      <c r="J26" s="76">
        <v>1121</v>
      </c>
      <c r="K26" s="76">
        <v>0</v>
      </c>
      <c r="L26" s="76">
        <v>7855.4604111999997</v>
      </c>
      <c r="M26" s="76">
        <v>0.06</v>
      </c>
      <c r="N26" s="76">
        <v>0.86</v>
      </c>
      <c r="O26" s="76">
        <v>0.19</v>
      </c>
    </row>
    <row r="27" spans="2:15">
      <c r="B27" t="s">
        <v>1239</v>
      </c>
      <c r="C27" t="s">
        <v>1240</v>
      </c>
      <c r="D27" t="s">
        <v>103</v>
      </c>
      <c r="E27" t="s">
        <v>126</v>
      </c>
      <c r="F27" t="s">
        <v>1241</v>
      </c>
      <c r="G27" t="s">
        <v>645</v>
      </c>
      <c r="H27" t="s">
        <v>105</v>
      </c>
      <c r="I27" s="76">
        <v>34734031.32</v>
      </c>
      <c r="J27" s="76">
        <v>38.700000000000003</v>
      </c>
      <c r="K27" s="76">
        <v>0</v>
      </c>
      <c r="L27" s="76">
        <v>13442.070120840001</v>
      </c>
      <c r="M27" s="76">
        <v>0.27</v>
      </c>
      <c r="N27" s="76">
        <v>1.48</v>
      </c>
      <c r="O27" s="76">
        <v>0.32</v>
      </c>
    </row>
    <row r="28" spans="2:15">
      <c r="B28" t="s">
        <v>1242</v>
      </c>
      <c r="C28" t="s">
        <v>1243</v>
      </c>
      <c r="D28" t="s">
        <v>103</v>
      </c>
      <c r="E28" t="s">
        <v>126</v>
      </c>
      <c r="F28" t="s">
        <v>644</v>
      </c>
      <c r="G28" t="s">
        <v>645</v>
      </c>
      <c r="H28" t="s">
        <v>105</v>
      </c>
      <c r="I28" s="76">
        <v>34410</v>
      </c>
      <c r="J28" s="76">
        <v>54120</v>
      </c>
      <c r="K28" s="76">
        <v>0</v>
      </c>
      <c r="L28" s="76">
        <v>18622.691999999999</v>
      </c>
      <c r="M28" s="76">
        <v>0.34</v>
      </c>
      <c r="N28" s="76">
        <v>2.0499999999999998</v>
      </c>
      <c r="O28" s="76">
        <v>0.45</v>
      </c>
    </row>
    <row r="29" spans="2:15">
      <c r="B29" t="s">
        <v>1244</v>
      </c>
      <c r="C29" t="s">
        <v>1245</v>
      </c>
      <c r="D29" t="s">
        <v>103</v>
      </c>
      <c r="E29" t="s">
        <v>126</v>
      </c>
      <c r="F29" t="s">
        <v>1246</v>
      </c>
      <c r="G29" t="s">
        <v>1247</v>
      </c>
      <c r="H29" t="s">
        <v>105</v>
      </c>
      <c r="I29" s="76">
        <v>138577.31</v>
      </c>
      <c r="J29" s="76">
        <v>5985</v>
      </c>
      <c r="K29" s="76">
        <v>0</v>
      </c>
      <c r="L29" s="76">
        <v>8293.8520035000001</v>
      </c>
      <c r="M29" s="76">
        <v>0.13</v>
      </c>
      <c r="N29" s="76">
        <v>0.91</v>
      </c>
      <c r="O29" s="76">
        <v>0.2</v>
      </c>
    </row>
    <row r="30" spans="2:15">
      <c r="B30" t="s">
        <v>1248</v>
      </c>
      <c r="C30" t="s">
        <v>1249</v>
      </c>
      <c r="D30" t="s">
        <v>103</v>
      </c>
      <c r="E30" t="s">
        <v>126</v>
      </c>
      <c r="F30" t="s">
        <v>1250</v>
      </c>
      <c r="G30" t="s">
        <v>1247</v>
      </c>
      <c r="H30" t="s">
        <v>105</v>
      </c>
      <c r="I30" s="76">
        <v>63076</v>
      </c>
      <c r="J30" s="76">
        <v>44590</v>
      </c>
      <c r="K30" s="76">
        <v>0</v>
      </c>
      <c r="L30" s="76">
        <v>28125.588400000001</v>
      </c>
      <c r="M30" s="76">
        <v>0.1</v>
      </c>
      <c r="N30" s="76">
        <v>3.09</v>
      </c>
      <c r="O30" s="76">
        <v>0.67</v>
      </c>
    </row>
    <row r="31" spans="2:15">
      <c r="B31" t="s">
        <v>1251</v>
      </c>
      <c r="C31" t="s">
        <v>1252</v>
      </c>
      <c r="D31" t="s">
        <v>103</v>
      </c>
      <c r="E31" t="s">
        <v>126</v>
      </c>
      <c r="F31" t="s">
        <v>1253</v>
      </c>
      <c r="G31" t="s">
        <v>564</v>
      </c>
      <c r="H31" t="s">
        <v>105</v>
      </c>
      <c r="I31" s="76">
        <v>119488</v>
      </c>
      <c r="J31" s="76">
        <v>5692</v>
      </c>
      <c r="K31" s="76">
        <v>0</v>
      </c>
      <c r="L31" s="76">
        <v>6801.2569599999997</v>
      </c>
      <c r="M31" s="76">
        <v>0.01</v>
      </c>
      <c r="N31" s="76">
        <v>0.75</v>
      </c>
      <c r="O31" s="76">
        <v>0.16</v>
      </c>
    </row>
    <row r="32" spans="2:15">
      <c r="B32" t="s">
        <v>1254</v>
      </c>
      <c r="C32" t="s">
        <v>1255</v>
      </c>
      <c r="D32" t="s">
        <v>103</v>
      </c>
      <c r="E32" t="s">
        <v>126</v>
      </c>
      <c r="F32" t="s">
        <v>860</v>
      </c>
      <c r="G32" t="s">
        <v>564</v>
      </c>
      <c r="H32" t="s">
        <v>105</v>
      </c>
      <c r="I32" s="76">
        <v>1010979</v>
      </c>
      <c r="J32" s="76">
        <v>1919</v>
      </c>
      <c r="K32" s="76">
        <v>0</v>
      </c>
      <c r="L32" s="76">
        <v>19400.687010000001</v>
      </c>
      <c r="M32" s="76">
        <v>0.08</v>
      </c>
      <c r="N32" s="76">
        <v>2.13</v>
      </c>
      <c r="O32" s="76">
        <v>0.46</v>
      </c>
    </row>
    <row r="33" spans="2:15">
      <c r="B33" t="s">
        <v>1256</v>
      </c>
      <c r="C33" t="s">
        <v>1257</v>
      </c>
      <c r="D33" t="s">
        <v>103</v>
      </c>
      <c r="E33" t="s">
        <v>126</v>
      </c>
      <c r="F33" t="s">
        <v>1258</v>
      </c>
      <c r="G33" t="s">
        <v>564</v>
      </c>
      <c r="H33" t="s">
        <v>105</v>
      </c>
      <c r="I33" s="76">
        <v>55016.2</v>
      </c>
      <c r="J33" s="76">
        <v>17330</v>
      </c>
      <c r="K33" s="76">
        <v>0</v>
      </c>
      <c r="L33" s="76">
        <v>9534.30746</v>
      </c>
      <c r="M33" s="76">
        <v>0.04</v>
      </c>
      <c r="N33" s="76">
        <v>1.05</v>
      </c>
      <c r="O33" s="76">
        <v>0.23</v>
      </c>
    </row>
    <row r="34" spans="2:15">
      <c r="B34" t="s">
        <v>1259</v>
      </c>
      <c r="C34" t="s">
        <v>1260</v>
      </c>
      <c r="D34" t="s">
        <v>103</v>
      </c>
      <c r="E34" t="s">
        <v>126</v>
      </c>
      <c r="F34" t="s">
        <v>1261</v>
      </c>
      <c r="G34" t="s">
        <v>1262</v>
      </c>
      <c r="H34" t="s">
        <v>105</v>
      </c>
      <c r="I34" s="76">
        <v>38402.35</v>
      </c>
      <c r="J34" s="76">
        <v>8710</v>
      </c>
      <c r="K34" s="76">
        <v>66.640240000000006</v>
      </c>
      <c r="L34" s="76">
        <v>3411.4849250000002</v>
      </c>
      <c r="M34" s="76">
        <v>0.03</v>
      </c>
      <c r="N34" s="76">
        <v>0.38</v>
      </c>
      <c r="O34" s="76">
        <v>0.08</v>
      </c>
    </row>
    <row r="35" spans="2:15">
      <c r="B35" t="s">
        <v>1263</v>
      </c>
      <c r="C35" t="s">
        <v>1264</v>
      </c>
      <c r="D35" t="s">
        <v>103</v>
      </c>
      <c r="E35" t="s">
        <v>126</v>
      </c>
      <c r="F35" t="s">
        <v>1013</v>
      </c>
      <c r="G35" t="s">
        <v>1014</v>
      </c>
      <c r="H35" t="s">
        <v>105</v>
      </c>
      <c r="I35" s="76">
        <v>192763</v>
      </c>
      <c r="J35" s="76">
        <v>1224</v>
      </c>
      <c r="K35" s="76">
        <v>38.066510000000001</v>
      </c>
      <c r="L35" s="76">
        <v>2397.4856300000001</v>
      </c>
      <c r="M35" s="76">
        <v>0.05</v>
      </c>
      <c r="N35" s="76">
        <v>0.26</v>
      </c>
      <c r="O35" s="76">
        <v>0.06</v>
      </c>
    </row>
    <row r="36" spans="2:15">
      <c r="B36" t="s">
        <v>1265</v>
      </c>
      <c r="C36" t="s">
        <v>1266</v>
      </c>
      <c r="D36" t="s">
        <v>103</v>
      </c>
      <c r="E36" t="s">
        <v>126</v>
      </c>
      <c r="F36" t="s">
        <v>464</v>
      </c>
      <c r="G36" t="s">
        <v>445</v>
      </c>
      <c r="H36" t="s">
        <v>105</v>
      </c>
      <c r="I36" s="76">
        <v>193001.89</v>
      </c>
      <c r="J36" s="76">
        <v>5416</v>
      </c>
      <c r="K36" s="76">
        <v>0</v>
      </c>
      <c r="L36" s="76">
        <v>10452.9823624</v>
      </c>
      <c r="M36" s="76">
        <v>0.15</v>
      </c>
      <c r="N36" s="76">
        <v>1.1499999999999999</v>
      </c>
      <c r="O36" s="76">
        <v>0.25</v>
      </c>
    </row>
    <row r="37" spans="2:15">
      <c r="B37" t="s">
        <v>1267</v>
      </c>
      <c r="C37" t="s">
        <v>1268</v>
      </c>
      <c r="D37" t="s">
        <v>103</v>
      </c>
      <c r="E37" t="s">
        <v>126</v>
      </c>
      <c r="F37" t="s">
        <v>569</v>
      </c>
      <c r="G37" t="s">
        <v>445</v>
      </c>
      <c r="H37" t="s">
        <v>105</v>
      </c>
      <c r="I37" s="76">
        <v>345301</v>
      </c>
      <c r="J37" s="76">
        <v>4133</v>
      </c>
      <c r="K37" s="76">
        <v>241.7107</v>
      </c>
      <c r="L37" s="76">
        <v>14513.001029999999</v>
      </c>
      <c r="M37" s="76">
        <v>0.2</v>
      </c>
      <c r="N37" s="76">
        <v>1.6</v>
      </c>
      <c r="O37" s="76">
        <v>0.35</v>
      </c>
    </row>
    <row r="38" spans="2:15">
      <c r="B38" t="s">
        <v>1269</v>
      </c>
      <c r="C38" t="s">
        <v>1270</v>
      </c>
      <c r="D38" t="s">
        <v>103</v>
      </c>
      <c r="E38" t="s">
        <v>126</v>
      </c>
      <c r="F38" t="s">
        <v>468</v>
      </c>
      <c r="G38" t="s">
        <v>445</v>
      </c>
      <c r="H38" t="s">
        <v>105</v>
      </c>
      <c r="I38" s="76">
        <v>201989</v>
      </c>
      <c r="J38" s="76">
        <v>2050</v>
      </c>
      <c r="K38" s="76">
        <v>107.05417</v>
      </c>
      <c r="L38" s="76">
        <v>4247.8286699999999</v>
      </c>
      <c r="M38" s="76">
        <v>0.06</v>
      </c>
      <c r="N38" s="76">
        <v>0.47</v>
      </c>
      <c r="O38" s="76">
        <v>0.1</v>
      </c>
    </row>
    <row r="39" spans="2:15">
      <c r="B39" t="s">
        <v>1271</v>
      </c>
      <c r="C39" t="s">
        <v>1272</v>
      </c>
      <c r="D39" t="s">
        <v>103</v>
      </c>
      <c r="E39" t="s">
        <v>126</v>
      </c>
      <c r="F39" t="s">
        <v>590</v>
      </c>
      <c r="G39" t="s">
        <v>445</v>
      </c>
      <c r="H39" t="s">
        <v>105</v>
      </c>
      <c r="I39" s="76">
        <v>143876.70000000001</v>
      </c>
      <c r="J39" s="76">
        <v>2905</v>
      </c>
      <c r="K39" s="76">
        <v>0</v>
      </c>
      <c r="L39" s="76">
        <v>4179.6181349999997</v>
      </c>
      <c r="M39" s="76">
        <v>0.08</v>
      </c>
      <c r="N39" s="76">
        <v>0.46</v>
      </c>
      <c r="O39" s="76">
        <v>0.1</v>
      </c>
    </row>
    <row r="40" spans="2:15">
      <c r="B40" t="s">
        <v>1273</v>
      </c>
      <c r="C40" t="s">
        <v>1274</v>
      </c>
      <c r="D40" t="s">
        <v>103</v>
      </c>
      <c r="E40" t="s">
        <v>126</v>
      </c>
      <c r="F40" t="s">
        <v>531</v>
      </c>
      <c r="G40" t="s">
        <v>445</v>
      </c>
      <c r="H40" t="s">
        <v>105</v>
      </c>
      <c r="I40" s="76">
        <v>18956</v>
      </c>
      <c r="J40" s="76">
        <v>18410</v>
      </c>
      <c r="K40" s="76">
        <v>0</v>
      </c>
      <c r="L40" s="76">
        <v>3489.7995999999998</v>
      </c>
      <c r="M40" s="76">
        <v>0.04</v>
      </c>
      <c r="N40" s="76">
        <v>0.38</v>
      </c>
      <c r="O40" s="76">
        <v>0.08</v>
      </c>
    </row>
    <row r="41" spans="2:15">
      <c r="B41" t="s">
        <v>1275</v>
      </c>
      <c r="C41" t="s">
        <v>1276</v>
      </c>
      <c r="D41" t="s">
        <v>103</v>
      </c>
      <c r="E41" t="s">
        <v>126</v>
      </c>
      <c r="F41" t="s">
        <v>444</v>
      </c>
      <c r="G41" t="s">
        <v>445</v>
      </c>
      <c r="H41" t="s">
        <v>105</v>
      </c>
      <c r="I41" s="76">
        <v>58823</v>
      </c>
      <c r="J41" s="76">
        <v>21190</v>
      </c>
      <c r="K41" s="76">
        <v>0</v>
      </c>
      <c r="L41" s="76">
        <v>12464.593699999999</v>
      </c>
      <c r="M41" s="76">
        <v>0.05</v>
      </c>
      <c r="N41" s="76">
        <v>1.37</v>
      </c>
      <c r="O41" s="76">
        <v>0.3</v>
      </c>
    </row>
    <row r="42" spans="2:15">
      <c r="B42" t="s">
        <v>1277</v>
      </c>
      <c r="C42" t="s">
        <v>1278</v>
      </c>
      <c r="D42" t="s">
        <v>103</v>
      </c>
      <c r="E42" t="s">
        <v>126</v>
      </c>
      <c r="F42" t="s">
        <v>1003</v>
      </c>
      <c r="G42" t="s">
        <v>130</v>
      </c>
      <c r="H42" t="s">
        <v>105</v>
      </c>
      <c r="I42" s="76">
        <v>12273</v>
      </c>
      <c r="J42" s="76">
        <v>41370</v>
      </c>
      <c r="K42" s="76">
        <v>0</v>
      </c>
      <c r="L42" s="76">
        <v>5077.3401000000003</v>
      </c>
      <c r="M42" s="76">
        <v>0.08</v>
      </c>
      <c r="N42" s="76">
        <v>0.56000000000000005</v>
      </c>
      <c r="O42" s="76">
        <v>0.12</v>
      </c>
    </row>
    <row r="43" spans="2:15">
      <c r="B43" t="s">
        <v>1279</v>
      </c>
      <c r="C43" t="s">
        <v>1280</v>
      </c>
      <c r="D43" t="s">
        <v>103</v>
      </c>
      <c r="E43" t="s">
        <v>126</v>
      </c>
      <c r="F43" t="s">
        <v>480</v>
      </c>
      <c r="G43" t="s">
        <v>135</v>
      </c>
      <c r="H43" t="s">
        <v>105</v>
      </c>
      <c r="I43" s="76">
        <v>2100756.2000000002</v>
      </c>
      <c r="J43" s="76">
        <v>255.1</v>
      </c>
      <c r="K43" s="76">
        <v>0</v>
      </c>
      <c r="L43" s="76">
        <v>5359.0290661999998</v>
      </c>
      <c r="M43" s="76">
        <v>0.08</v>
      </c>
      <c r="N43" s="76">
        <v>0.59</v>
      </c>
      <c r="O43" s="76">
        <v>0.13</v>
      </c>
    </row>
    <row r="44" spans="2:15">
      <c r="B44" s="77" t="s">
        <v>1281</v>
      </c>
      <c r="E44" s="16"/>
      <c r="F44" s="16"/>
      <c r="G44" s="16"/>
      <c r="I44" s="78">
        <v>11880364.82</v>
      </c>
      <c r="K44" s="78">
        <v>602.73050000000001</v>
      </c>
      <c r="L44" s="78">
        <v>128828.94408878</v>
      </c>
      <c r="N44" s="78">
        <v>14.17</v>
      </c>
      <c r="O44" s="78">
        <v>3.09</v>
      </c>
    </row>
    <row r="45" spans="2:15">
      <c r="B45" t="s">
        <v>1282</v>
      </c>
      <c r="C45" t="s">
        <v>1283</v>
      </c>
      <c r="D45" t="s">
        <v>103</v>
      </c>
      <c r="E45" t="s">
        <v>126</v>
      </c>
      <c r="F45" t="s">
        <v>938</v>
      </c>
      <c r="G45" t="s">
        <v>104</v>
      </c>
      <c r="H45" t="s">
        <v>105</v>
      </c>
      <c r="I45" s="76">
        <v>12658</v>
      </c>
      <c r="J45" s="76">
        <v>11080</v>
      </c>
      <c r="K45" s="76">
        <v>0</v>
      </c>
      <c r="L45" s="76">
        <v>1402.5064</v>
      </c>
      <c r="M45" s="76">
        <v>0.05</v>
      </c>
      <c r="N45" s="76">
        <v>0.15</v>
      </c>
      <c r="O45" s="76">
        <v>0.03</v>
      </c>
    </row>
    <row r="46" spans="2:15">
      <c r="B46" t="s">
        <v>1284</v>
      </c>
      <c r="C46" t="s">
        <v>1285</v>
      </c>
      <c r="D46" t="s">
        <v>103</v>
      </c>
      <c r="E46" t="s">
        <v>126</v>
      </c>
      <c r="F46" t="s">
        <v>1286</v>
      </c>
      <c r="G46" t="s">
        <v>104</v>
      </c>
      <c r="H46" t="s">
        <v>105</v>
      </c>
      <c r="I46" s="76">
        <v>6202</v>
      </c>
      <c r="J46" s="76">
        <v>10060</v>
      </c>
      <c r="K46" s="76">
        <v>0</v>
      </c>
      <c r="L46" s="76">
        <v>623.9212</v>
      </c>
      <c r="M46" s="76">
        <v>7.0000000000000007E-2</v>
      </c>
      <c r="N46" s="76">
        <v>7.0000000000000007E-2</v>
      </c>
      <c r="O46" s="76">
        <v>0.01</v>
      </c>
    </row>
    <row r="47" spans="2:15">
      <c r="B47" t="s">
        <v>1287</v>
      </c>
      <c r="C47" t="s">
        <v>1288</v>
      </c>
      <c r="D47" t="s">
        <v>103</v>
      </c>
      <c r="E47" t="s">
        <v>126</v>
      </c>
      <c r="F47" t="s">
        <v>1289</v>
      </c>
      <c r="G47" t="s">
        <v>536</v>
      </c>
      <c r="H47" t="s">
        <v>105</v>
      </c>
      <c r="I47" s="76">
        <v>18089</v>
      </c>
      <c r="J47" s="76">
        <v>17190</v>
      </c>
      <c r="K47" s="76">
        <v>30.816199999999998</v>
      </c>
      <c r="L47" s="76">
        <v>3140.3153000000002</v>
      </c>
      <c r="M47" s="76">
        <v>0.12</v>
      </c>
      <c r="N47" s="76">
        <v>0.35</v>
      </c>
      <c r="O47" s="76">
        <v>0.08</v>
      </c>
    </row>
    <row r="48" spans="2:15">
      <c r="B48" t="s">
        <v>1290</v>
      </c>
      <c r="C48" t="s">
        <v>1291</v>
      </c>
      <c r="D48" t="s">
        <v>103</v>
      </c>
      <c r="E48" t="s">
        <v>126</v>
      </c>
      <c r="F48" t="s">
        <v>1292</v>
      </c>
      <c r="G48" t="s">
        <v>536</v>
      </c>
      <c r="H48" t="s">
        <v>105</v>
      </c>
      <c r="I48" s="76">
        <v>113762</v>
      </c>
      <c r="J48" s="76">
        <v>4960</v>
      </c>
      <c r="K48" s="76">
        <v>0</v>
      </c>
      <c r="L48" s="76">
        <v>5642.5951999999997</v>
      </c>
      <c r="M48" s="76">
        <v>0.2</v>
      </c>
      <c r="N48" s="76">
        <v>0.62</v>
      </c>
      <c r="O48" s="76">
        <v>0.14000000000000001</v>
      </c>
    </row>
    <row r="49" spans="2:15">
      <c r="B49" t="s">
        <v>1293</v>
      </c>
      <c r="C49" t="s">
        <v>1294</v>
      </c>
      <c r="D49" t="s">
        <v>103</v>
      </c>
      <c r="E49" t="s">
        <v>126</v>
      </c>
      <c r="F49" t="s">
        <v>535</v>
      </c>
      <c r="G49" t="s">
        <v>536</v>
      </c>
      <c r="H49" t="s">
        <v>105</v>
      </c>
      <c r="I49" s="76">
        <v>51968</v>
      </c>
      <c r="J49" s="76">
        <v>4649</v>
      </c>
      <c r="K49" s="76">
        <v>0</v>
      </c>
      <c r="L49" s="76">
        <v>2415.9923199999998</v>
      </c>
      <c r="M49" s="76">
        <v>0.08</v>
      </c>
      <c r="N49" s="76">
        <v>0.27</v>
      </c>
      <c r="O49" s="76">
        <v>0.06</v>
      </c>
    </row>
    <row r="50" spans="2:15">
      <c r="B50" t="s">
        <v>1295</v>
      </c>
      <c r="C50" t="s">
        <v>1296</v>
      </c>
      <c r="D50" t="s">
        <v>103</v>
      </c>
      <c r="E50" t="s">
        <v>126</v>
      </c>
      <c r="F50" t="s">
        <v>1297</v>
      </c>
      <c r="G50" t="s">
        <v>397</v>
      </c>
      <c r="H50" t="s">
        <v>105</v>
      </c>
      <c r="I50" s="76">
        <v>3607</v>
      </c>
      <c r="J50" s="76">
        <v>68510</v>
      </c>
      <c r="K50" s="76">
        <v>0</v>
      </c>
      <c r="L50" s="76">
        <v>2471.1556999999998</v>
      </c>
      <c r="M50" s="76">
        <v>0.41</v>
      </c>
      <c r="N50" s="76">
        <v>0.27</v>
      </c>
      <c r="O50" s="76">
        <v>0.06</v>
      </c>
    </row>
    <row r="51" spans="2:15">
      <c r="B51" t="s">
        <v>1298</v>
      </c>
      <c r="C51" t="s">
        <v>1299</v>
      </c>
      <c r="D51" t="s">
        <v>103</v>
      </c>
      <c r="E51" t="s">
        <v>126</v>
      </c>
      <c r="F51" t="s">
        <v>1300</v>
      </c>
      <c r="G51" t="s">
        <v>397</v>
      </c>
      <c r="H51" t="s">
        <v>105</v>
      </c>
      <c r="I51" s="76">
        <v>45730</v>
      </c>
      <c r="J51" s="76">
        <v>10240</v>
      </c>
      <c r="K51" s="76">
        <v>64.107529999999997</v>
      </c>
      <c r="L51" s="76">
        <v>4746.8595299999997</v>
      </c>
      <c r="M51" s="76">
        <v>0.13</v>
      </c>
      <c r="N51" s="76">
        <v>0.52</v>
      </c>
      <c r="O51" s="76">
        <v>0.11</v>
      </c>
    </row>
    <row r="52" spans="2:15">
      <c r="B52" t="s">
        <v>1301</v>
      </c>
      <c r="C52" t="s">
        <v>1302</v>
      </c>
      <c r="D52" t="s">
        <v>103</v>
      </c>
      <c r="E52" t="s">
        <v>126</v>
      </c>
      <c r="F52" t="s">
        <v>670</v>
      </c>
      <c r="G52" t="s">
        <v>671</v>
      </c>
      <c r="H52" t="s">
        <v>105</v>
      </c>
      <c r="I52" s="76">
        <v>5139</v>
      </c>
      <c r="J52" s="76">
        <v>93000</v>
      </c>
      <c r="K52" s="76">
        <v>0</v>
      </c>
      <c r="L52" s="76">
        <v>4779.2700000000004</v>
      </c>
      <c r="M52" s="76">
        <v>0.14000000000000001</v>
      </c>
      <c r="N52" s="76">
        <v>0.53</v>
      </c>
      <c r="O52" s="76">
        <v>0.11</v>
      </c>
    </row>
    <row r="53" spans="2:15">
      <c r="B53" t="s">
        <v>1303</v>
      </c>
      <c r="C53" t="s">
        <v>1304</v>
      </c>
      <c r="D53" t="s">
        <v>103</v>
      </c>
      <c r="E53" t="s">
        <v>126</v>
      </c>
      <c r="F53" t="s">
        <v>1305</v>
      </c>
      <c r="G53" t="s">
        <v>671</v>
      </c>
      <c r="H53" t="s">
        <v>105</v>
      </c>
      <c r="I53" s="76">
        <v>7172.68</v>
      </c>
      <c r="J53" s="76">
        <v>581</v>
      </c>
      <c r="K53" s="76">
        <v>0</v>
      </c>
      <c r="L53" s="76">
        <v>41.673270799999997</v>
      </c>
      <c r="M53" s="76">
        <v>0</v>
      </c>
      <c r="N53" s="76">
        <v>0</v>
      </c>
      <c r="O53" s="76">
        <v>0</v>
      </c>
    </row>
    <row r="54" spans="2:15">
      <c r="B54" t="s">
        <v>1306</v>
      </c>
      <c r="C54" t="s">
        <v>1307</v>
      </c>
      <c r="D54" t="s">
        <v>103</v>
      </c>
      <c r="E54" t="s">
        <v>126</v>
      </c>
      <c r="F54" t="s">
        <v>1308</v>
      </c>
      <c r="G54" t="s">
        <v>671</v>
      </c>
      <c r="H54" t="s">
        <v>105</v>
      </c>
      <c r="I54" s="76">
        <v>1131565</v>
      </c>
      <c r="J54" s="76">
        <v>150.6</v>
      </c>
      <c r="K54" s="76">
        <v>0</v>
      </c>
      <c r="L54" s="76">
        <v>1704.13689</v>
      </c>
      <c r="M54" s="76">
        <v>0.15</v>
      </c>
      <c r="N54" s="76">
        <v>0.19</v>
      </c>
      <c r="O54" s="76">
        <v>0.04</v>
      </c>
    </row>
    <row r="55" spans="2:15">
      <c r="B55" t="s">
        <v>1309</v>
      </c>
      <c r="C55" t="s">
        <v>1310</v>
      </c>
      <c r="D55" t="s">
        <v>103</v>
      </c>
      <c r="E55" t="s">
        <v>126</v>
      </c>
      <c r="F55" t="s">
        <v>1311</v>
      </c>
      <c r="G55" t="s">
        <v>671</v>
      </c>
      <c r="H55" t="s">
        <v>105</v>
      </c>
      <c r="I55" s="76">
        <v>37280</v>
      </c>
      <c r="J55" s="76">
        <v>6981</v>
      </c>
      <c r="K55" s="76">
        <v>0</v>
      </c>
      <c r="L55" s="76">
        <v>2602.5167999999999</v>
      </c>
      <c r="M55" s="76">
        <v>7.0000000000000007E-2</v>
      </c>
      <c r="N55" s="76">
        <v>0.28999999999999998</v>
      </c>
      <c r="O55" s="76">
        <v>0.06</v>
      </c>
    </row>
    <row r="56" spans="2:15">
      <c r="B56" t="s">
        <v>1312</v>
      </c>
      <c r="C56" t="s">
        <v>1313</v>
      </c>
      <c r="D56" t="s">
        <v>103</v>
      </c>
      <c r="E56" t="s">
        <v>126</v>
      </c>
      <c r="F56" t="s">
        <v>1314</v>
      </c>
      <c r="G56" t="s">
        <v>830</v>
      </c>
      <c r="H56" t="s">
        <v>105</v>
      </c>
      <c r="I56" s="76">
        <v>455363</v>
      </c>
      <c r="J56" s="76">
        <v>224.8</v>
      </c>
      <c r="K56" s="76">
        <v>0</v>
      </c>
      <c r="L56" s="76">
        <v>1023.656024</v>
      </c>
      <c r="M56" s="76">
        <v>0.08</v>
      </c>
      <c r="N56" s="76">
        <v>0.11</v>
      </c>
      <c r="O56" s="76">
        <v>0.02</v>
      </c>
    </row>
    <row r="57" spans="2:15">
      <c r="B57" t="s">
        <v>1315</v>
      </c>
      <c r="C57" t="s">
        <v>1316</v>
      </c>
      <c r="D57" t="s">
        <v>103</v>
      </c>
      <c r="E57" t="s">
        <v>126</v>
      </c>
      <c r="F57" t="s">
        <v>1317</v>
      </c>
      <c r="G57" t="s">
        <v>830</v>
      </c>
      <c r="H57" t="s">
        <v>105</v>
      </c>
      <c r="I57" s="76">
        <v>57415</v>
      </c>
      <c r="J57" s="76">
        <v>4616</v>
      </c>
      <c r="K57" s="76">
        <v>0</v>
      </c>
      <c r="L57" s="76">
        <v>2650.2764000000002</v>
      </c>
      <c r="M57" s="76">
        <v>0.09</v>
      </c>
      <c r="N57" s="76">
        <v>0.28999999999999998</v>
      </c>
      <c r="O57" s="76">
        <v>0.06</v>
      </c>
    </row>
    <row r="58" spans="2:15">
      <c r="B58" t="s">
        <v>1318</v>
      </c>
      <c r="C58" t="s">
        <v>1319</v>
      </c>
      <c r="D58" t="s">
        <v>103</v>
      </c>
      <c r="E58" t="s">
        <v>126</v>
      </c>
      <c r="F58" t="s">
        <v>1320</v>
      </c>
      <c r="G58" t="s">
        <v>830</v>
      </c>
      <c r="H58" t="s">
        <v>105</v>
      </c>
      <c r="I58" s="76">
        <v>13409</v>
      </c>
      <c r="J58" s="76">
        <v>16920</v>
      </c>
      <c r="K58" s="76">
        <v>0</v>
      </c>
      <c r="L58" s="76">
        <v>2268.8027999999999</v>
      </c>
      <c r="M58" s="76">
        <v>0.09</v>
      </c>
      <c r="N58" s="76">
        <v>0.25</v>
      </c>
      <c r="O58" s="76">
        <v>0.05</v>
      </c>
    </row>
    <row r="59" spans="2:15">
      <c r="B59" t="s">
        <v>1321</v>
      </c>
      <c r="C59" t="s">
        <v>1322</v>
      </c>
      <c r="D59" t="s">
        <v>103</v>
      </c>
      <c r="E59" t="s">
        <v>126</v>
      </c>
      <c r="F59" t="s">
        <v>873</v>
      </c>
      <c r="G59" t="s">
        <v>645</v>
      </c>
      <c r="H59" t="s">
        <v>105</v>
      </c>
      <c r="I59" s="76">
        <v>39739</v>
      </c>
      <c r="J59" s="76">
        <v>2322</v>
      </c>
      <c r="K59" s="76">
        <v>0</v>
      </c>
      <c r="L59" s="76">
        <v>922.73958000000005</v>
      </c>
      <c r="M59" s="76">
        <v>0.04</v>
      </c>
      <c r="N59" s="76">
        <v>0.1</v>
      </c>
      <c r="O59" s="76">
        <v>0.02</v>
      </c>
    </row>
    <row r="60" spans="2:15">
      <c r="B60" t="s">
        <v>1323</v>
      </c>
      <c r="C60" t="s">
        <v>1324</v>
      </c>
      <c r="D60" t="s">
        <v>103</v>
      </c>
      <c r="E60" t="s">
        <v>126</v>
      </c>
      <c r="F60" t="s">
        <v>1325</v>
      </c>
      <c r="G60" t="s">
        <v>645</v>
      </c>
      <c r="H60" t="s">
        <v>105</v>
      </c>
      <c r="I60" s="76">
        <v>2968761.51</v>
      </c>
      <c r="J60" s="76">
        <v>270.8</v>
      </c>
      <c r="K60" s="76">
        <v>0</v>
      </c>
      <c r="L60" s="76">
        <v>8039.4061690799999</v>
      </c>
      <c r="M60" s="76">
        <v>0.26</v>
      </c>
      <c r="N60" s="76">
        <v>0.88</v>
      </c>
      <c r="O60" s="76">
        <v>0.19</v>
      </c>
    </row>
    <row r="61" spans="2:15">
      <c r="B61" t="s">
        <v>1326</v>
      </c>
      <c r="C61" t="s">
        <v>1327</v>
      </c>
      <c r="D61" t="s">
        <v>103</v>
      </c>
      <c r="E61" t="s">
        <v>126</v>
      </c>
      <c r="F61" t="s">
        <v>1328</v>
      </c>
      <c r="G61" t="s">
        <v>1247</v>
      </c>
      <c r="H61" t="s">
        <v>105</v>
      </c>
      <c r="I61" s="76">
        <v>168634.51</v>
      </c>
      <c r="J61" s="76">
        <v>2329</v>
      </c>
      <c r="K61" s="76">
        <v>0</v>
      </c>
      <c r="L61" s="76">
        <v>3927.4977379000002</v>
      </c>
      <c r="M61" s="76">
        <v>0.16</v>
      </c>
      <c r="N61" s="76">
        <v>0.43</v>
      </c>
      <c r="O61" s="76">
        <v>0.09</v>
      </c>
    </row>
    <row r="62" spans="2:15">
      <c r="B62" t="s">
        <v>1329</v>
      </c>
      <c r="C62" t="s">
        <v>1330</v>
      </c>
      <c r="D62" t="s">
        <v>103</v>
      </c>
      <c r="E62" t="s">
        <v>126</v>
      </c>
      <c r="F62" t="s">
        <v>1331</v>
      </c>
      <c r="G62" t="s">
        <v>564</v>
      </c>
      <c r="H62" t="s">
        <v>105</v>
      </c>
      <c r="I62" s="76">
        <v>15786</v>
      </c>
      <c r="J62" s="76">
        <v>15630</v>
      </c>
      <c r="K62" s="76">
        <v>0</v>
      </c>
      <c r="L62" s="76">
        <v>2467.3517999999999</v>
      </c>
      <c r="M62" s="76">
        <v>0.17</v>
      </c>
      <c r="N62" s="76">
        <v>0.27</v>
      </c>
      <c r="O62" s="76">
        <v>0.06</v>
      </c>
    </row>
    <row r="63" spans="2:15">
      <c r="B63" t="s">
        <v>1332</v>
      </c>
      <c r="C63" t="s">
        <v>1333</v>
      </c>
      <c r="D63" t="s">
        <v>103</v>
      </c>
      <c r="E63" t="s">
        <v>126</v>
      </c>
      <c r="F63" t="s">
        <v>1334</v>
      </c>
      <c r="G63" t="s">
        <v>551</v>
      </c>
      <c r="H63" t="s">
        <v>105</v>
      </c>
      <c r="I63" s="76">
        <v>102533</v>
      </c>
      <c r="J63" s="76">
        <v>1470</v>
      </c>
      <c r="K63" s="76">
        <v>0</v>
      </c>
      <c r="L63" s="76">
        <v>1507.2351000000001</v>
      </c>
      <c r="M63" s="76">
        <v>0.11</v>
      </c>
      <c r="N63" s="76">
        <v>0.17</v>
      </c>
      <c r="O63" s="76">
        <v>0.04</v>
      </c>
    </row>
    <row r="64" spans="2:15">
      <c r="B64" t="s">
        <v>1335</v>
      </c>
      <c r="C64" t="s">
        <v>1336</v>
      </c>
      <c r="D64" t="s">
        <v>103</v>
      </c>
      <c r="E64" t="s">
        <v>126</v>
      </c>
      <c r="F64" t="s">
        <v>1031</v>
      </c>
      <c r="G64" t="s">
        <v>551</v>
      </c>
      <c r="H64" t="s">
        <v>105</v>
      </c>
      <c r="I64" s="76">
        <v>24893</v>
      </c>
      <c r="J64" s="76">
        <v>4692</v>
      </c>
      <c r="K64" s="76">
        <v>0</v>
      </c>
      <c r="L64" s="76">
        <v>1167.97956</v>
      </c>
      <c r="M64" s="76">
        <v>0.17</v>
      </c>
      <c r="N64" s="76">
        <v>0.13</v>
      </c>
      <c r="O64" s="76">
        <v>0.03</v>
      </c>
    </row>
    <row r="65" spans="2:15">
      <c r="B65" t="s">
        <v>1337</v>
      </c>
      <c r="C65" t="s">
        <v>1338</v>
      </c>
      <c r="D65" t="s">
        <v>103</v>
      </c>
      <c r="E65" t="s">
        <v>126</v>
      </c>
      <c r="F65" t="s">
        <v>1339</v>
      </c>
      <c r="G65" t="s">
        <v>551</v>
      </c>
      <c r="H65" t="s">
        <v>105</v>
      </c>
      <c r="I65" s="76">
        <v>6449</v>
      </c>
      <c r="J65" s="76">
        <v>9567</v>
      </c>
      <c r="K65" s="76">
        <v>0</v>
      </c>
      <c r="L65" s="76">
        <v>616.97582999999997</v>
      </c>
      <c r="M65" s="76">
        <v>0.06</v>
      </c>
      <c r="N65" s="76">
        <v>7.0000000000000007E-2</v>
      </c>
      <c r="O65" s="76">
        <v>0.01</v>
      </c>
    </row>
    <row r="66" spans="2:15">
      <c r="B66" t="s">
        <v>1340</v>
      </c>
      <c r="C66" t="s">
        <v>1341</v>
      </c>
      <c r="D66" t="s">
        <v>103</v>
      </c>
      <c r="E66" t="s">
        <v>126</v>
      </c>
      <c r="F66" t="s">
        <v>925</v>
      </c>
      <c r="G66" t="s">
        <v>551</v>
      </c>
      <c r="H66" t="s">
        <v>105</v>
      </c>
      <c r="I66" s="76">
        <v>70224</v>
      </c>
      <c r="J66" s="76">
        <v>1666</v>
      </c>
      <c r="K66" s="76">
        <v>61.486339999999998</v>
      </c>
      <c r="L66" s="76">
        <v>1231.4181799999999</v>
      </c>
      <c r="M66" s="76">
        <v>0.09</v>
      </c>
      <c r="N66" s="76">
        <v>0.14000000000000001</v>
      </c>
      <c r="O66" s="76">
        <v>0.03</v>
      </c>
    </row>
    <row r="67" spans="2:15">
      <c r="B67" t="s">
        <v>1342</v>
      </c>
      <c r="C67" t="s">
        <v>1343</v>
      </c>
      <c r="D67" t="s">
        <v>103</v>
      </c>
      <c r="E67" t="s">
        <v>126</v>
      </c>
      <c r="F67" t="s">
        <v>1344</v>
      </c>
      <c r="G67" t="s">
        <v>551</v>
      </c>
      <c r="H67" t="s">
        <v>105</v>
      </c>
      <c r="I67" s="76">
        <v>9733</v>
      </c>
      <c r="J67" s="76">
        <v>9070</v>
      </c>
      <c r="K67" s="76">
        <v>21.7363</v>
      </c>
      <c r="L67" s="76">
        <v>904.51940000000002</v>
      </c>
      <c r="M67" s="76">
        <v>0.11</v>
      </c>
      <c r="N67" s="76">
        <v>0.1</v>
      </c>
      <c r="O67" s="76">
        <v>0.02</v>
      </c>
    </row>
    <row r="68" spans="2:15">
      <c r="B68" t="s">
        <v>1345</v>
      </c>
      <c r="C68" t="s">
        <v>1346</v>
      </c>
      <c r="D68" t="s">
        <v>103</v>
      </c>
      <c r="E68" t="s">
        <v>126</v>
      </c>
      <c r="F68" t="s">
        <v>1347</v>
      </c>
      <c r="G68" t="s">
        <v>1014</v>
      </c>
      <c r="H68" t="s">
        <v>105</v>
      </c>
      <c r="I68" s="76">
        <v>319824</v>
      </c>
      <c r="J68" s="76">
        <v>1260</v>
      </c>
      <c r="K68" s="76">
        <v>0</v>
      </c>
      <c r="L68" s="76">
        <v>4029.7824000000001</v>
      </c>
      <c r="M68" s="76">
        <v>0.28999999999999998</v>
      </c>
      <c r="N68" s="76">
        <v>0.44</v>
      </c>
      <c r="O68" s="76">
        <v>0.1</v>
      </c>
    </row>
    <row r="69" spans="2:15">
      <c r="B69" t="s">
        <v>1348</v>
      </c>
      <c r="C69" t="s">
        <v>1349</v>
      </c>
      <c r="D69" t="s">
        <v>103</v>
      </c>
      <c r="E69" t="s">
        <v>126</v>
      </c>
      <c r="F69" t="s">
        <v>775</v>
      </c>
      <c r="G69" t="s">
        <v>445</v>
      </c>
      <c r="H69" t="s">
        <v>105</v>
      </c>
      <c r="I69" s="76">
        <v>10900</v>
      </c>
      <c r="J69" s="76">
        <v>620.1</v>
      </c>
      <c r="K69" s="76">
        <v>0.90107999999999999</v>
      </c>
      <c r="L69" s="76">
        <v>68.491979999999998</v>
      </c>
      <c r="M69" s="76">
        <v>0.01</v>
      </c>
      <c r="N69" s="76">
        <v>0.01</v>
      </c>
      <c r="O69" s="76">
        <v>0</v>
      </c>
    </row>
    <row r="70" spans="2:15">
      <c r="B70" t="s">
        <v>1350</v>
      </c>
      <c r="C70" t="s">
        <v>1351</v>
      </c>
      <c r="D70" t="s">
        <v>103</v>
      </c>
      <c r="E70" t="s">
        <v>126</v>
      </c>
      <c r="F70" t="s">
        <v>716</v>
      </c>
      <c r="G70" t="s">
        <v>445</v>
      </c>
      <c r="H70" t="s">
        <v>105</v>
      </c>
      <c r="I70" s="76">
        <v>287978</v>
      </c>
      <c r="J70" s="76">
        <v>418.1</v>
      </c>
      <c r="K70" s="76">
        <v>0</v>
      </c>
      <c r="L70" s="76">
        <v>1204.036018</v>
      </c>
      <c r="M70" s="76">
        <v>0.14000000000000001</v>
      </c>
      <c r="N70" s="76">
        <v>0.13</v>
      </c>
      <c r="O70" s="76">
        <v>0.03</v>
      </c>
    </row>
    <row r="71" spans="2:15">
      <c r="B71" t="s">
        <v>1352</v>
      </c>
      <c r="C71" t="s">
        <v>1353</v>
      </c>
      <c r="D71" t="s">
        <v>103</v>
      </c>
      <c r="E71" t="s">
        <v>126</v>
      </c>
      <c r="F71" t="s">
        <v>786</v>
      </c>
      <c r="G71" t="s">
        <v>445</v>
      </c>
      <c r="H71" t="s">
        <v>105</v>
      </c>
      <c r="I71" s="76">
        <v>37610</v>
      </c>
      <c r="J71" s="76">
        <v>10170</v>
      </c>
      <c r="K71" s="76">
        <v>0</v>
      </c>
      <c r="L71" s="76">
        <v>3824.9369999999999</v>
      </c>
      <c r="M71" s="76">
        <v>0.13</v>
      </c>
      <c r="N71" s="76">
        <v>0.42</v>
      </c>
      <c r="O71" s="76">
        <v>0.09</v>
      </c>
    </row>
    <row r="72" spans="2:15">
      <c r="B72" t="s">
        <v>1354</v>
      </c>
      <c r="C72" t="s">
        <v>1355</v>
      </c>
      <c r="D72" t="s">
        <v>103</v>
      </c>
      <c r="E72" t="s">
        <v>126</v>
      </c>
      <c r="F72" t="s">
        <v>583</v>
      </c>
      <c r="G72" t="s">
        <v>445</v>
      </c>
      <c r="H72" t="s">
        <v>105</v>
      </c>
      <c r="I72" s="76">
        <v>3222.12</v>
      </c>
      <c r="J72" s="76">
        <v>39850</v>
      </c>
      <c r="K72" s="76">
        <v>0</v>
      </c>
      <c r="L72" s="76">
        <v>1284.0148200000001</v>
      </c>
      <c r="M72" s="76">
        <v>0.04</v>
      </c>
      <c r="N72" s="76">
        <v>0.14000000000000001</v>
      </c>
      <c r="O72" s="76">
        <v>0.03</v>
      </c>
    </row>
    <row r="73" spans="2:15">
      <c r="B73" t="s">
        <v>1356</v>
      </c>
      <c r="C73" t="s">
        <v>1357</v>
      </c>
      <c r="D73" t="s">
        <v>103</v>
      </c>
      <c r="E73" t="s">
        <v>126</v>
      </c>
      <c r="F73" t="s">
        <v>701</v>
      </c>
      <c r="G73" t="s">
        <v>445</v>
      </c>
      <c r="H73" t="s">
        <v>105</v>
      </c>
      <c r="I73" s="76">
        <v>3884</v>
      </c>
      <c r="J73" s="76">
        <v>29290</v>
      </c>
      <c r="K73" s="76">
        <v>70.30498</v>
      </c>
      <c r="L73" s="76">
        <v>1207.92858</v>
      </c>
      <c r="M73" s="76">
        <v>0.06</v>
      </c>
      <c r="N73" s="76">
        <v>0.13</v>
      </c>
      <c r="O73" s="76">
        <v>0.03</v>
      </c>
    </row>
    <row r="74" spans="2:15">
      <c r="B74" t="s">
        <v>1358</v>
      </c>
      <c r="C74" t="s">
        <v>1359</v>
      </c>
      <c r="D74" t="s">
        <v>103</v>
      </c>
      <c r="E74" t="s">
        <v>126</v>
      </c>
      <c r="F74" t="s">
        <v>491</v>
      </c>
      <c r="G74" t="s">
        <v>445</v>
      </c>
      <c r="H74" t="s">
        <v>105</v>
      </c>
      <c r="I74" s="76">
        <v>2443</v>
      </c>
      <c r="J74" s="76">
        <v>173600</v>
      </c>
      <c r="K74" s="76">
        <v>228.6645</v>
      </c>
      <c r="L74" s="76">
        <v>4469.7124999999996</v>
      </c>
      <c r="M74" s="76">
        <v>0.11</v>
      </c>
      <c r="N74" s="76">
        <v>0.49</v>
      </c>
      <c r="O74" s="76">
        <v>0.11</v>
      </c>
    </row>
    <row r="75" spans="2:15">
      <c r="B75" t="s">
        <v>1360</v>
      </c>
      <c r="C75" t="s">
        <v>1361</v>
      </c>
      <c r="D75" t="s">
        <v>103</v>
      </c>
      <c r="E75" t="s">
        <v>126</v>
      </c>
      <c r="F75" t="s">
        <v>1362</v>
      </c>
      <c r="G75" t="s">
        <v>445</v>
      </c>
      <c r="H75" t="s">
        <v>105</v>
      </c>
      <c r="I75" s="76">
        <v>280363</v>
      </c>
      <c r="J75" s="76">
        <v>388.7</v>
      </c>
      <c r="K75" s="76">
        <v>0</v>
      </c>
      <c r="L75" s="76">
        <v>1089.7709809999999</v>
      </c>
      <c r="M75" s="76">
        <v>0.12</v>
      </c>
      <c r="N75" s="76">
        <v>0.12</v>
      </c>
      <c r="O75" s="76">
        <v>0.03</v>
      </c>
    </row>
    <row r="76" spans="2:15">
      <c r="B76" t="s">
        <v>1363</v>
      </c>
      <c r="C76" t="s">
        <v>1364</v>
      </c>
      <c r="D76" t="s">
        <v>103</v>
      </c>
      <c r="E76" t="s">
        <v>126</v>
      </c>
      <c r="F76" t="s">
        <v>1365</v>
      </c>
      <c r="G76" t="s">
        <v>445</v>
      </c>
      <c r="H76" t="s">
        <v>105</v>
      </c>
      <c r="I76" s="76">
        <v>703884</v>
      </c>
      <c r="J76" s="76">
        <v>1146</v>
      </c>
      <c r="K76" s="76">
        <v>0</v>
      </c>
      <c r="L76" s="76">
        <v>8066.5106400000004</v>
      </c>
      <c r="M76" s="76">
        <v>0.24</v>
      </c>
      <c r="N76" s="76">
        <v>0.89</v>
      </c>
      <c r="O76" s="76">
        <v>0.19</v>
      </c>
    </row>
    <row r="77" spans="2:15">
      <c r="B77" t="s">
        <v>1366</v>
      </c>
      <c r="C77" t="s">
        <v>1367</v>
      </c>
      <c r="D77" t="s">
        <v>103</v>
      </c>
      <c r="E77" t="s">
        <v>126</v>
      </c>
      <c r="F77" t="s">
        <v>683</v>
      </c>
      <c r="G77" t="s">
        <v>445</v>
      </c>
      <c r="H77" t="s">
        <v>105</v>
      </c>
      <c r="I77" s="76">
        <v>655532</v>
      </c>
      <c r="J77" s="76">
        <v>588.5</v>
      </c>
      <c r="K77" s="76">
        <v>0</v>
      </c>
      <c r="L77" s="76">
        <v>3857.80582</v>
      </c>
      <c r="M77" s="76">
        <v>0.15</v>
      </c>
      <c r="N77" s="76">
        <v>0.42</v>
      </c>
      <c r="O77" s="76">
        <v>0.09</v>
      </c>
    </row>
    <row r="78" spans="2:15">
      <c r="B78" t="s">
        <v>1368</v>
      </c>
      <c r="C78" t="s">
        <v>1369</v>
      </c>
      <c r="D78" t="s">
        <v>103</v>
      </c>
      <c r="E78" t="s">
        <v>126</v>
      </c>
      <c r="F78" t="s">
        <v>1037</v>
      </c>
      <c r="G78" t="s">
        <v>445</v>
      </c>
      <c r="H78" t="s">
        <v>105</v>
      </c>
      <c r="I78" s="76">
        <v>267666</v>
      </c>
      <c r="J78" s="76">
        <v>653</v>
      </c>
      <c r="K78" s="76">
        <v>93.556070000000005</v>
      </c>
      <c r="L78" s="76">
        <v>1841.4150500000001</v>
      </c>
      <c r="M78" s="76">
        <v>0.19</v>
      </c>
      <c r="N78" s="76">
        <v>0.2</v>
      </c>
      <c r="O78" s="76">
        <v>0.04</v>
      </c>
    </row>
    <row r="79" spans="2:15">
      <c r="B79" t="s">
        <v>1370</v>
      </c>
      <c r="C79" t="s">
        <v>1371</v>
      </c>
      <c r="D79" t="s">
        <v>103</v>
      </c>
      <c r="E79" t="s">
        <v>126</v>
      </c>
      <c r="F79" t="s">
        <v>1372</v>
      </c>
      <c r="G79" t="s">
        <v>445</v>
      </c>
      <c r="H79" t="s">
        <v>105</v>
      </c>
      <c r="I79" s="76">
        <v>96735</v>
      </c>
      <c r="J79" s="76">
        <v>3213</v>
      </c>
      <c r="K79" s="76">
        <v>0</v>
      </c>
      <c r="L79" s="76">
        <v>3108.09555</v>
      </c>
      <c r="M79" s="76">
        <v>0.15</v>
      </c>
      <c r="N79" s="76">
        <v>0.34</v>
      </c>
      <c r="O79" s="76">
        <v>7.0000000000000007E-2</v>
      </c>
    </row>
    <row r="80" spans="2:15">
      <c r="B80" t="s">
        <v>1373</v>
      </c>
      <c r="C80" t="s">
        <v>1374</v>
      </c>
      <c r="D80" t="s">
        <v>103</v>
      </c>
      <c r="E80" t="s">
        <v>126</v>
      </c>
      <c r="F80" t="s">
        <v>637</v>
      </c>
      <c r="G80" t="s">
        <v>445</v>
      </c>
      <c r="H80" t="s">
        <v>105</v>
      </c>
      <c r="I80" s="76">
        <v>1876787</v>
      </c>
      <c r="J80" s="76">
        <v>649</v>
      </c>
      <c r="K80" s="76">
        <v>0</v>
      </c>
      <c r="L80" s="76">
        <v>12180.34763</v>
      </c>
      <c r="M80" s="76">
        <v>0.98</v>
      </c>
      <c r="N80" s="76">
        <v>1.34</v>
      </c>
      <c r="O80" s="76">
        <v>0.28999999999999998</v>
      </c>
    </row>
    <row r="81" spans="2:15">
      <c r="B81" t="s">
        <v>1375</v>
      </c>
      <c r="C81" t="s">
        <v>1376</v>
      </c>
      <c r="D81" t="s">
        <v>103</v>
      </c>
      <c r="E81" t="s">
        <v>126</v>
      </c>
      <c r="F81" t="s">
        <v>712</v>
      </c>
      <c r="G81" t="s">
        <v>445</v>
      </c>
      <c r="H81" t="s">
        <v>105</v>
      </c>
      <c r="I81" s="76">
        <v>8834</v>
      </c>
      <c r="J81" s="76">
        <v>14290</v>
      </c>
      <c r="K81" s="76">
        <v>0</v>
      </c>
      <c r="L81" s="76">
        <v>1262.3786</v>
      </c>
      <c r="M81" s="76">
        <v>0.08</v>
      </c>
      <c r="N81" s="76">
        <v>0.14000000000000001</v>
      </c>
      <c r="O81" s="76">
        <v>0.03</v>
      </c>
    </row>
    <row r="82" spans="2:15">
      <c r="B82" t="s">
        <v>1377</v>
      </c>
      <c r="C82" t="s">
        <v>1378</v>
      </c>
      <c r="D82" t="s">
        <v>103</v>
      </c>
      <c r="E82" t="s">
        <v>126</v>
      </c>
      <c r="F82" t="s">
        <v>543</v>
      </c>
      <c r="G82" t="s">
        <v>445</v>
      </c>
      <c r="H82" t="s">
        <v>105</v>
      </c>
      <c r="I82" s="76">
        <v>522204</v>
      </c>
      <c r="J82" s="76">
        <v>1598</v>
      </c>
      <c r="K82" s="76">
        <v>0</v>
      </c>
      <c r="L82" s="76">
        <v>8344.8199199999999</v>
      </c>
      <c r="M82" s="76">
        <v>0.3</v>
      </c>
      <c r="N82" s="76">
        <v>0.92</v>
      </c>
      <c r="O82" s="76">
        <v>0.2</v>
      </c>
    </row>
    <row r="83" spans="2:15">
      <c r="B83" t="s">
        <v>1379</v>
      </c>
      <c r="C83" t="s">
        <v>1380</v>
      </c>
      <c r="D83" t="s">
        <v>103</v>
      </c>
      <c r="E83" t="s">
        <v>126</v>
      </c>
      <c r="F83" t="s">
        <v>766</v>
      </c>
      <c r="G83" t="s">
        <v>445</v>
      </c>
      <c r="H83" t="s">
        <v>105</v>
      </c>
      <c r="I83" s="76">
        <v>258236</v>
      </c>
      <c r="J83" s="76">
        <v>840.1</v>
      </c>
      <c r="K83" s="76">
        <v>0</v>
      </c>
      <c r="L83" s="76">
        <v>2169.4406359999998</v>
      </c>
      <c r="M83" s="76">
        <v>0.06</v>
      </c>
      <c r="N83" s="76">
        <v>0.24</v>
      </c>
      <c r="O83" s="76">
        <v>0.05</v>
      </c>
    </row>
    <row r="84" spans="2:15">
      <c r="B84" t="s">
        <v>1381</v>
      </c>
      <c r="C84" t="s">
        <v>1382</v>
      </c>
      <c r="D84" t="s">
        <v>103</v>
      </c>
      <c r="E84" t="s">
        <v>126</v>
      </c>
      <c r="F84" t="s">
        <v>1018</v>
      </c>
      <c r="G84" t="s">
        <v>973</v>
      </c>
      <c r="H84" t="s">
        <v>105</v>
      </c>
      <c r="I84" s="76">
        <v>287394</v>
      </c>
      <c r="J84" s="76">
        <v>381.8</v>
      </c>
      <c r="K84" s="76">
        <v>0</v>
      </c>
      <c r="L84" s="76">
        <v>1097.2702919999999</v>
      </c>
      <c r="M84" s="76">
        <v>0.1</v>
      </c>
      <c r="N84" s="76">
        <v>0.12</v>
      </c>
      <c r="O84" s="76">
        <v>0.03</v>
      </c>
    </row>
    <row r="85" spans="2:15">
      <c r="B85" t="s">
        <v>1383</v>
      </c>
      <c r="C85" t="s">
        <v>1384</v>
      </c>
      <c r="D85" t="s">
        <v>103</v>
      </c>
      <c r="E85" t="s">
        <v>126</v>
      </c>
      <c r="F85" t="s">
        <v>1385</v>
      </c>
      <c r="G85" t="s">
        <v>973</v>
      </c>
      <c r="H85" t="s">
        <v>105</v>
      </c>
      <c r="I85" s="76">
        <v>40755</v>
      </c>
      <c r="J85" s="76">
        <v>1013</v>
      </c>
      <c r="K85" s="76">
        <v>0</v>
      </c>
      <c r="L85" s="76">
        <v>412.84814999999998</v>
      </c>
      <c r="M85" s="76">
        <v>0.06</v>
      </c>
      <c r="N85" s="76">
        <v>0.05</v>
      </c>
      <c r="O85" s="76">
        <v>0.01</v>
      </c>
    </row>
    <row r="86" spans="2:15">
      <c r="B86" t="s">
        <v>1386</v>
      </c>
      <c r="C86" t="s">
        <v>1387</v>
      </c>
      <c r="D86" t="s">
        <v>103</v>
      </c>
      <c r="E86" t="s">
        <v>126</v>
      </c>
      <c r="F86" t="s">
        <v>1388</v>
      </c>
      <c r="G86" t="s">
        <v>130</v>
      </c>
      <c r="H86" t="s">
        <v>105</v>
      </c>
      <c r="I86" s="76">
        <v>11330</v>
      </c>
      <c r="J86" s="76">
        <v>19360</v>
      </c>
      <c r="K86" s="76">
        <v>31.157499999999999</v>
      </c>
      <c r="L86" s="76">
        <v>2224.6455000000001</v>
      </c>
      <c r="M86" s="76">
        <v>0.22</v>
      </c>
      <c r="N86" s="76">
        <v>0.24</v>
      </c>
      <c r="O86" s="76">
        <v>0.05</v>
      </c>
    </row>
    <row r="87" spans="2:15">
      <c r="B87" t="s">
        <v>1389</v>
      </c>
      <c r="C87" t="s">
        <v>1390</v>
      </c>
      <c r="D87" t="s">
        <v>103</v>
      </c>
      <c r="E87" t="s">
        <v>126</v>
      </c>
      <c r="F87" t="s">
        <v>690</v>
      </c>
      <c r="G87" t="s">
        <v>131</v>
      </c>
      <c r="H87" t="s">
        <v>105</v>
      </c>
      <c r="I87" s="76">
        <v>142205</v>
      </c>
      <c r="J87" s="76">
        <v>1071</v>
      </c>
      <c r="K87" s="76">
        <v>0</v>
      </c>
      <c r="L87" s="76">
        <v>1523.0155500000001</v>
      </c>
      <c r="M87" s="76">
        <v>0.22</v>
      </c>
      <c r="N87" s="76">
        <v>0.17</v>
      </c>
      <c r="O87" s="76">
        <v>0.04</v>
      </c>
    </row>
    <row r="88" spans="2:15">
      <c r="B88" t="s">
        <v>1391</v>
      </c>
      <c r="C88" t="s">
        <v>1392</v>
      </c>
      <c r="D88" t="s">
        <v>103</v>
      </c>
      <c r="E88" t="s">
        <v>126</v>
      </c>
      <c r="F88" t="s">
        <v>1393</v>
      </c>
      <c r="G88" t="s">
        <v>131</v>
      </c>
      <c r="H88" t="s">
        <v>105</v>
      </c>
      <c r="I88" s="76">
        <v>61350</v>
      </c>
      <c r="J88" s="76">
        <v>1958</v>
      </c>
      <c r="K88" s="76">
        <v>0</v>
      </c>
      <c r="L88" s="76">
        <v>1201.2329999999999</v>
      </c>
      <c r="M88" s="76">
        <v>0.19</v>
      </c>
      <c r="N88" s="76">
        <v>0.13</v>
      </c>
      <c r="O88" s="76">
        <v>0.03</v>
      </c>
    </row>
    <row r="89" spans="2:15">
      <c r="B89" t="s">
        <v>1394</v>
      </c>
      <c r="C89" t="s">
        <v>1395</v>
      </c>
      <c r="D89" t="s">
        <v>103</v>
      </c>
      <c r="E89" t="s">
        <v>126</v>
      </c>
      <c r="F89" t="s">
        <v>1072</v>
      </c>
      <c r="G89" t="s">
        <v>135</v>
      </c>
      <c r="H89" t="s">
        <v>105</v>
      </c>
      <c r="I89" s="76">
        <v>101400</v>
      </c>
      <c r="J89" s="76">
        <v>739.1</v>
      </c>
      <c r="K89" s="76">
        <v>0</v>
      </c>
      <c r="L89" s="76">
        <v>749.44740000000002</v>
      </c>
      <c r="M89" s="76">
        <v>0.27</v>
      </c>
      <c r="N89" s="76">
        <v>0.08</v>
      </c>
      <c r="O89" s="76">
        <v>0.02</v>
      </c>
    </row>
    <row r="90" spans="2:15">
      <c r="B90" t="s">
        <v>1396</v>
      </c>
      <c r="C90" t="s">
        <v>1397</v>
      </c>
      <c r="D90" t="s">
        <v>103</v>
      </c>
      <c r="E90" t="s">
        <v>126</v>
      </c>
      <c r="F90" t="s">
        <v>993</v>
      </c>
      <c r="G90" t="s">
        <v>135</v>
      </c>
      <c r="H90" t="s">
        <v>105</v>
      </c>
      <c r="I90" s="76">
        <v>341382</v>
      </c>
      <c r="J90" s="76">
        <v>1396</v>
      </c>
      <c r="K90" s="76">
        <v>0</v>
      </c>
      <c r="L90" s="76">
        <v>4765.69272</v>
      </c>
      <c r="M90" s="76">
        <v>0.21</v>
      </c>
      <c r="N90" s="76">
        <v>0.52</v>
      </c>
      <c r="O90" s="76">
        <v>0.11</v>
      </c>
    </row>
    <row r="91" spans="2:15">
      <c r="B91" t="s">
        <v>1398</v>
      </c>
      <c r="C91" t="s">
        <v>1399</v>
      </c>
      <c r="D91" t="s">
        <v>103</v>
      </c>
      <c r="E91" t="s">
        <v>126</v>
      </c>
      <c r="F91" t="s">
        <v>705</v>
      </c>
      <c r="G91" t="s">
        <v>135</v>
      </c>
      <c r="H91" t="s">
        <v>105</v>
      </c>
      <c r="I91" s="76">
        <v>192334</v>
      </c>
      <c r="J91" s="76">
        <v>1324</v>
      </c>
      <c r="K91" s="76">
        <v>0</v>
      </c>
      <c r="L91" s="76">
        <v>2546.50216</v>
      </c>
      <c r="M91" s="76">
        <v>0.17</v>
      </c>
      <c r="N91" s="76">
        <v>0.28000000000000003</v>
      </c>
      <c r="O91" s="76">
        <v>0.06</v>
      </c>
    </row>
    <row r="92" spans="2:15">
      <c r="B92" s="77" t="s">
        <v>1400</v>
      </c>
      <c r="E92" s="16"/>
      <c r="F92" s="16"/>
      <c r="G92" s="16"/>
      <c r="I92" s="78">
        <v>15225256.02</v>
      </c>
      <c r="K92" s="78">
        <v>62.900449999999999</v>
      </c>
      <c r="L92" s="78">
        <v>50684.83147225</v>
      </c>
      <c r="N92" s="78">
        <v>5.58</v>
      </c>
      <c r="O92" s="78">
        <v>1.21</v>
      </c>
    </row>
    <row r="93" spans="2:15">
      <c r="B93" t="s">
        <v>1401</v>
      </c>
      <c r="C93" t="s">
        <v>1402</v>
      </c>
      <c r="D93" t="s">
        <v>103</v>
      </c>
      <c r="E93" t="s">
        <v>126</v>
      </c>
      <c r="F93" t="s">
        <v>1403</v>
      </c>
      <c r="G93" t="s">
        <v>126</v>
      </c>
      <c r="H93" t="s">
        <v>105</v>
      </c>
      <c r="I93" s="76">
        <v>10947257</v>
      </c>
      <c r="J93" s="76">
        <v>100</v>
      </c>
      <c r="K93" s="76">
        <v>0</v>
      </c>
      <c r="L93" s="76">
        <v>10947.257</v>
      </c>
      <c r="M93" s="76">
        <v>4.76</v>
      </c>
      <c r="N93" s="76">
        <v>1.2</v>
      </c>
      <c r="O93" s="76">
        <v>0.26</v>
      </c>
    </row>
    <row r="94" spans="2:15">
      <c r="B94" t="s">
        <v>1404</v>
      </c>
      <c r="C94" t="s">
        <v>1402</v>
      </c>
      <c r="D94" t="s">
        <v>103</v>
      </c>
      <c r="E94" t="s">
        <v>126</v>
      </c>
      <c r="F94" t="s">
        <v>1405</v>
      </c>
      <c r="G94" t="s">
        <v>518</v>
      </c>
      <c r="H94" t="s">
        <v>105</v>
      </c>
      <c r="I94" s="76">
        <v>30500</v>
      </c>
      <c r="J94" s="76">
        <v>95.1</v>
      </c>
      <c r="K94" s="76">
        <v>0</v>
      </c>
      <c r="L94" s="76">
        <v>29.005500000000001</v>
      </c>
      <c r="M94" s="76">
        <v>0.01</v>
      </c>
      <c r="N94" s="76">
        <v>0</v>
      </c>
      <c r="O94" s="76">
        <v>0</v>
      </c>
    </row>
    <row r="95" spans="2:15">
      <c r="B95" t="s">
        <v>1406</v>
      </c>
      <c r="C95" t="s">
        <v>1407</v>
      </c>
      <c r="D95" t="s">
        <v>103</v>
      </c>
      <c r="E95" t="s">
        <v>126</v>
      </c>
      <c r="F95" t="s">
        <v>1408</v>
      </c>
      <c r="G95" t="s">
        <v>1409</v>
      </c>
      <c r="H95" t="s">
        <v>105</v>
      </c>
      <c r="I95" s="76">
        <v>547423</v>
      </c>
      <c r="J95" s="76">
        <v>283</v>
      </c>
      <c r="K95" s="76">
        <v>0</v>
      </c>
      <c r="L95" s="76">
        <v>1549.2070900000001</v>
      </c>
      <c r="M95" s="76">
        <v>0.34</v>
      </c>
      <c r="N95" s="76">
        <v>0.17</v>
      </c>
      <c r="O95" s="76">
        <v>0.04</v>
      </c>
    </row>
    <row r="96" spans="2:15">
      <c r="B96" t="s">
        <v>1410</v>
      </c>
      <c r="C96" t="s">
        <v>1411</v>
      </c>
      <c r="D96" t="s">
        <v>103</v>
      </c>
      <c r="E96" t="s">
        <v>126</v>
      </c>
      <c r="F96" t="s">
        <v>1412</v>
      </c>
      <c r="G96" t="s">
        <v>536</v>
      </c>
      <c r="H96" t="s">
        <v>105</v>
      </c>
      <c r="I96" s="76">
        <v>59100</v>
      </c>
      <c r="J96" s="76">
        <v>2251</v>
      </c>
      <c r="K96" s="76">
        <v>0</v>
      </c>
      <c r="L96" s="76">
        <v>1330.3409999999999</v>
      </c>
      <c r="M96" s="76">
        <v>0.32</v>
      </c>
      <c r="N96" s="76">
        <v>0.15</v>
      </c>
      <c r="O96" s="76">
        <v>0.03</v>
      </c>
    </row>
    <row r="97" spans="2:15">
      <c r="B97" t="s">
        <v>1413</v>
      </c>
      <c r="C97" t="s">
        <v>1414</v>
      </c>
      <c r="D97" t="s">
        <v>103</v>
      </c>
      <c r="E97" t="s">
        <v>126</v>
      </c>
      <c r="F97" t="s">
        <v>1415</v>
      </c>
      <c r="G97" t="s">
        <v>536</v>
      </c>
      <c r="H97" t="s">
        <v>105</v>
      </c>
      <c r="I97" s="76">
        <v>87024</v>
      </c>
      <c r="J97" s="76">
        <v>4081</v>
      </c>
      <c r="K97" s="76">
        <v>0</v>
      </c>
      <c r="L97" s="76">
        <v>3551.4494399999999</v>
      </c>
      <c r="M97" s="76">
        <v>0.16</v>
      </c>
      <c r="N97" s="76">
        <v>0.39</v>
      </c>
      <c r="O97" s="76">
        <v>0.09</v>
      </c>
    </row>
    <row r="98" spans="2:15">
      <c r="B98" t="s">
        <v>1416</v>
      </c>
      <c r="C98" t="s">
        <v>1417</v>
      </c>
      <c r="D98" t="s">
        <v>103</v>
      </c>
      <c r="E98" t="s">
        <v>126</v>
      </c>
      <c r="F98" t="s">
        <v>1418</v>
      </c>
      <c r="G98" t="s">
        <v>671</v>
      </c>
      <c r="H98" t="s">
        <v>105</v>
      </c>
      <c r="I98" s="76">
        <v>38546</v>
      </c>
      <c r="J98" s="76">
        <v>4019</v>
      </c>
      <c r="K98" s="76">
        <v>0</v>
      </c>
      <c r="L98" s="76">
        <v>1549.16374</v>
      </c>
      <c r="M98" s="76">
        <v>0.26</v>
      </c>
      <c r="N98" s="76">
        <v>0.17</v>
      </c>
      <c r="O98" s="76">
        <v>0.04</v>
      </c>
    </row>
    <row r="99" spans="2:15">
      <c r="B99" t="s">
        <v>1419</v>
      </c>
      <c r="C99" t="s">
        <v>1420</v>
      </c>
      <c r="D99" t="s">
        <v>103</v>
      </c>
      <c r="E99" t="s">
        <v>126</v>
      </c>
      <c r="F99" t="s">
        <v>1421</v>
      </c>
      <c r="G99" t="s">
        <v>671</v>
      </c>
      <c r="H99" t="s">
        <v>105</v>
      </c>
      <c r="I99" s="76">
        <v>69296.149999999994</v>
      </c>
      <c r="J99" s="76">
        <v>10530</v>
      </c>
      <c r="K99" s="76">
        <v>0</v>
      </c>
      <c r="L99" s="76">
        <v>7296.8845950000004</v>
      </c>
      <c r="M99" s="76">
        <v>0.19</v>
      </c>
      <c r="N99" s="76">
        <v>0.8</v>
      </c>
      <c r="O99" s="76">
        <v>0.17</v>
      </c>
    </row>
    <row r="100" spans="2:15">
      <c r="B100" t="s">
        <v>1422</v>
      </c>
      <c r="C100" t="s">
        <v>1423</v>
      </c>
      <c r="D100" t="s">
        <v>103</v>
      </c>
      <c r="E100" t="s">
        <v>126</v>
      </c>
      <c r="F100" t="s">
        <v>1424</v>
      </c>
      <c r="G100" t="s">
        <v>645</v>
      </c>
      <c r="H100" t="s">
        <v>105</v>
      </c>
      <c r="I100" s="76">
        <v>217500</v>
      </c>
      <c r="J100" s="76">
        <v>1130</v>
      </c>
      <c r="K100" s="76">
        <v>0</v>
      </c>
      <c r="L100" s="76">
        <v>2457.75</v>
      </c>
      <c r="M100" s="76">
        <v>1.0900000000000001</v>
      </c>
      <c r="N100" s="76">
        <v>0.27</v>
      </c>
      <c r="O100" s="76">
        <v>0.06</v>
      </c>
    </row>
    <row r="101" spans="2:15">
      <c r="B101" t="s">
        <v>1425</v>
      </c>
      <c r="C101" t="s">
        <v>1426</v>
      </c>
      <c r="D101" t="s">
        <v>103</v>
      </c>
      <c r="E101" t="s">
        <v>126</v>
      </c>
      <c r="F101" t="s">
        <v>1427</v>
      </c>
      <c r="G101" t="s">
        <v>645</v>
      </c>
      <c r="H101" t="s">
        <v>105</v>
      </c>
      <c r="I101" s="76">
        <v>201871</v>
      </c>
      <c r="J101" s="76">
        <v>1411</v>
      </c>
      <c r="K101" s="76">
        <v>0</v>
      </c>
      <c r="L101" s="76">
        <v>2848.3998099999999</v>
      </c>
      <c r="M101" s="76">
        <v>0.53</v>
      </c>
      <c r="N101" s="76">
        <v>0.31</v>
      </c>
      <c r="O101" s="76">
        <v>7.0000000000000007E-2</v>
      </c>
    </row>
    <row r="102" spans="2:15">
      <c r="B102" t="s">
        <v>1428</v>
      </c>
      <c r="C102" t="s">
        <v>1429</v>
      </c>
      <c r="D102" t="s">
        <v>103</v>
      </c>
      <c r="E102" t="s">
        <v>126</v>
      </c>
      <c r="F102" t="s">
        <v>1430</v>
      </c>
      <c r="G102" t="s">
        <v>645</v>
      </c>
      <c r="H102" t="s">
        <v>105</v>
      </c>
      <c r="I102" s="76">
        <v>13200</v>
      </c>
      <c r="J102" s="76">
        <v>67.599999999999994</v>
      </c>
      <c r="K102" s="76">
        <v>0</v>
      </c>
      <c r="L102" s="76">
        <v>8.9231999999999996</v>
      </c>
      <c r="M102" s="76">
        <v>0.05</v>
      </c>
      <c r="N102" s="76">
        <v>0</v>
      </c>
      <c r="O102" s="76">
        <v>0</v>
      </c>
    </row>
    <row r="103" spans="2:15">
      <c r="B103" t="s">
        <v>1431</v>
      </c>
      <c r="C103" t="s">
        <v>1432</v>
      </c>
      <c r="D103" t="s">
        <v>103</v>
      </c>
      <c r="E103" t="s">
        <v>126</v>
      </c>
      <c r="F103" t="s">
        <v>1433</v>
      </c>
      <c r="G103" t="s">
        <v>1262</v>
      </c>
      <c r="H103" t="s">
        <v>105</v>
      </c>
      <c r="I103" s="76">
        <v>8366</v>
      </c>
      <c r="J103" s="76">
        <v>4131</v>
      </c>
      <c r="K103" s="76">
        <v>0</v>
      </c>
      <c r="L103" s="76">
        <v>345.59946000000002</v>
      </c>
      <c r="M103" s="76">
        <v>0.09</v>
      </c>
      <c r="N103" s="76">
        <v>0.04</v>
      </c>
      <c r="O103" s="76">
        <v>0.01</v>
      </c>
    </row>
    <row r="104" spans="2:15">
      <c r="B104" t="s">
        <v>1434</v>
      </c>
      <c r="C104" t="s">
        <v>1435</v>
      </c>
      <c r="D104" t="s">
        <v>103</v>
      </c>
      <c r="E104" t="s">
        <v>126</v>
      </c>
      <c r="F104" t="s">
        <v>1436</v>
      </c>
      <c r="G104" t="s">
        <v>551</v>
      </c>
      <c r="H104" t="s">
        <v>105</v>
      </c>
      <c r="I104" s="76">
        <v>2598.12</v>
      </c>
      <c r="J104" s="76">
        <v>36250</v>
      </c>
      <c r="K104" s="76">
        <v>0</v>
      </c>
      <c r="L104" s="76">
        <v>941.81849999999997</v>
      </c>
      <c r="M104" s="76">
        <v>0.22</v>
      </c>
      <c r="N104" s="76">
        <v>0.1</v>
      </c>
      <c r="O104" s="76">
        <v>0.02</v>
      </c>
    </row>
    <row r="105" spans="2:15">
      <c r="B105" t="s">
        <v>1437</v>
      </c>
      <c r="C105" t="s">
        <v>1438</v>
      </c>
      <c r="D105" t="s">
        <v>103</v>
      </c>
      <c r="E105" t="s">
        <v>126</v>
      </c>
      <c r="F105" t="s">
        <v>1439</v>
      </c>
      <c r="G105" t="s">
        <v>1014</v>
      </c>
      <c r="H105" t="s">
        <v>105</v>
      </c>
      <c r="I105" s="76">
        <v>93600</v>
      </c>
      <c r="J105" s="76">
        <v>968.6</v>
      </c>
      <c r="K105" s="76">
        <v>0</v>
      </c>
      <c r="L105" s="76">
        <v>906.6096</v>
      </c>
      <c r="M105" s="76">
        <v>0.27</v>
      </c>
      <c r="N105" s="76">
        <v>0.1</v>
      </c>
      <c r="O105" s="76">
        <v>0.02</v>
      </c>
    </row>
    <row r="106" spans="2:15">
      <c r="B106" t="s">
        <v>1440</v>
      </c>
      <c r="C106" t="s">
        <v>1441</v>
      </c>
      <c r="D106" t="s">
        <v>103</v>
      </c>
      <c r="E106" t="s">
        <v>126</v>
      </c>
      <c r="F106" t="s">
        <v>1442</v>
      </c>
      <c r="G106" t="s">
        <v>445</v>
      </c>
      <c r="H106" t="s">
        <v>105</v>
      </c>
      <c r="I106" s="76">
        <v>227896</v>
      </c>
      <c r="J106" s="76">
        <v>679.3</v>
      </c>
      <c r="K106" s="76">
        <v>14.16756</v>
      </c>
      <c r="L106" s="76">
        <v>1562.2650880000001</v>
      </c>
      <c r="M106" s="76">
        <v>0.37</v>
      </c>
      <c r="N106" s="76">
        <v>0.17</v>
      </c>
      <c r="O106" s="76">
        <v>0.04</v>
      </c>
    </row>
    <row r="107" spans="2:15">
      <c r="B107" t="s">
        <v>1443</v>
      </c>
      <c r="C107" t="s">
        <v>1444</v>
      </c>
      <c r="D107" t="s">
        <v>103</v>
      </c>
      <c r="E107" t="s">
        <v>126</v>
      </c>
      <c r="F107" t="s">
        <v>1445</v>
      </c>
      <c r="G107" t="s">
        <v>445</v>
      </c>
      <c r="H107" t="s">
        <v>105</v>
      </c>
      <c r="I107" s="76">
        <v>1181909</v>
      </c>
      <c r="J107" s="76">
        <v>89</v>
      </c>
      <c r="K107" s="76">
        <v>0</v>
      </c>
      <c r="L107" s="76">
        <v>1051.8990100000001</v>
      </c>
      <c r="M107" s="76">
        <v>0.4</v>
      </c>
      <c r="N107" s="76">
        <v>0.12</v>
      </c>
      <c r="O107" s="76">
        <v>0.03</v>
      </c>
    </row>
    <row r="108" spans="2:15">
      <c r="B108" t="s">
        <v>1446</v>
      </c>
      <c r="C108" t="s">
        <v>1447</v>
      </c>
      <c r="D108" t="s">
        <v>103</v>
      </c>
      <c r="E108" t="s">
        <v>126</v>
      </c>
      <c r="F108" t="s">
        <v>1448</v>
      </c>
      <c r="G108" t="s">
        <v>445</v>
      </c>
      <c r="H108" t="s">
        <v>105</v>
      </c>
      <c r="I108" s="76">
        <v>217442</v>
      </c>
      <c r="J108" s="76">
        <v>41.2</v>
      </c>
      <c r="K108" s="76">
        <v>0</v>
      </c>
      <c r="L108" s="76">
        <v>89.586104000000006</v>
      </c>
      <c r="M108" s="76">
        <v>0.23</v>
      </c>
      <c r="N108" s="76">
        <v>0.01</v>
      </c>
      <c r="O108" s="76">
        <v>0</v>
      </c>
    </row>
    <row r="109" spans="2:15">
      <c r="B109" t="s">
        <v>1449</v>
      </c>
      <c r="C109" t="s">
        <v>1450</v>
      </c>
      <c r="D109" t="s">
        <v>103</v>
      </c>
      <c r="E109" t="s">
        <v>126</v>
      </c>
      <c r="F109" t="s">
        <v>1451</v>
      </c>
      <c r="G109" t="s">
        <v>445</v>
      </c>
      <c r="H109" t="s">
        <v>105</v>
      </c>
      <c r="I109" s="76">
        <v>91399</v>
      </c>
      <c r="J109" s="76">
        <v>9000</v>
      </c>
      <c r="K109" s="76">
        <v>0</v>
      </c>
      <c r="L109" s="76">
        <v>8225.91</v>
      </c>
      <c r="M109" s="76">
        <v>1.1299999999999999</v>
      </c>
      <c r="N109" s="76">
        <v>0.9</v>
      </c>
      <c r="O109" s="76">
        <v>0.2</v>
      </c>
    </row>
    <row r="110" spans="2:15">
      <c r="B110" t="s">
        <v>1452</v>
      </c>
      <c r="C110" t="s">
        <v>1453</v>
      </c>
      <c r="D110" t="s">
        <v>103</v>
      </c>
      <c r="E110" t="s">
        <v>126</v>
      </c>
      <c r="F110" t="s">
        <v>1454</v>
      </c>
      <c r="G110" t="s">
        <v>445</v>
      </c>
      <c r="H110" t="s">
        <v>105</v>
      </c>
      <c r="I110" s="76">
        <v>953.75</v>
      </c>
      <c r="J110" s="76">
        <v>42.3</v>
      </c>
      <c r="K110" s="76">
        <v>0</v>
      </c>
      <c r="L110" s="76">
        <v>0.40343625</v>
      </c>
      <c r="M110" s="76">
        <v>0.01</v>
      </c>
      <c r="N110" s="76">
        <v>0</v>
      </c>
      <c r="O110" s="76">
        <v>0</v>
      </c>
    </row>
    <row r="111" spans="2:15">
      <c r="B111" t="s">
        <v>1455</v>
      </c>
      <c r="C111" t="s">
        <v>1456</v>
      </c>
      <c r="D111" t="s">
        <v>103</v>
      </c>
      <c r="E111" t="s">
        <v>126</v>
      </c>
      <c r="F111" t="s">
        <v>1457</v>
      </c>
      <c r="G111" t="s">
        <v>130</v>
      </c>
      <c r="H111" t="s">
        <v>105</v>
      </c>
      <c r="I111" s="76">
        <v>301844</v>
      </c>
      <c r="J111" s="76">
        <v>480.4</v>
      </c>
      <c r="K111" s="76">
        <v>14.821059999999999</v>
      </c>
      <c r="L111" s="76">
        <v>1464.8796359999999</v>
      </c>
      <c r="M111" s="76">
        <v>0.55000000000000004</v>
      </c>
      <c r="N111" s="76">
        <v>0.16</v>
      </c>
      <c r="O111" s="76">
        <v>0.04</v>
      </c>
    </row>
    <row r="112" spans="2:15">
      <c r="B112" t="s">
        <v>1458</v>
      </c>
      <c r="C112" t="s">
        <v>1459</v>
      </c>
      <c r="D112" t="s">
        <v>103</v>
      </c>
      <c r="E112" t="s">
        <v>126</v>
      </c>
      <c r="F112" t="s">
        <v>1460</v>
      </c>
      <c r="G112" t="s">
        <v>130</v>
      </c>
      <c r="H112" t="s">
        <v>105</v>
      </c>
      <c r="I112" s="76">
        <v>301449</v>
      </c>
      <c r="J112" s="76">
        <v>93.7</v>
      </c>
      <c r="K112" s="76">
        <v>0</v>
      </c>
      <c r="L112" s="76">
        <v>282.45771300000001</v>
      </c>
      <c r="M112" s="76">
        <v>0.06</v>
      </c>
      <c r="N112" s="76">
        <v>0.03</v>
      </c>
      <c r="O112" s="76">
        <v>0.01</v>
      </c>
    </row>
    <row r="113" spans="2:15">
      <c r="B113" t="s">
        <v>1461</v>
      </c>
      <c r="C113" t="s">
        <v>1462</v>
      </c>
      <c r="D113" t="s">
        <v>103</v>
      </c>
      <c r="E113" t="s">
        <v>126</v>
      </c>
      <c r="F113" t="s">
        <v>1463</v>
      </c>
      <c r="G113" t="s">
        <v>130</v>
      </c>
      <c r="H113" t="s">
        <v>105</v>
      </c>
      <c r="I113" s="76">
        <v>399230</v>
      </c>
      <c r="J113" s="76">
        <v>617.4</v>
      </c>
      <c r="K113" s="76">
        <v>0</v>
      </c>
      <c r="L113" s="76">
        <v>2464.84602</v>
      </c>
      <c r="M113" s="76">
        <v>0.5</v>
      </c>
      <c r="N113" s="76">
        <v>0.27</v>
      </c>
      <c r="O113" s="76">
        <v>0.06</v>
      </c>
    </row>
    <row r="114" spans="2:15">
      <c r="B114" t="s">
        <v>1464</v>
      </c>
      <c r="C114" t="s">
        <v>1465</v>
      </c>
      <c r="D114" t="s">
        <v>103</v>
      </c>
      <c r="E114" t="s">
        <v>126</v>
      </c>
      <c r="F114" t="s">
        <v>1466</v>
      </c>
      <c r="G114" t="s">
        <v>130</v>
      </c>
      <c r="H114" t="s">
        <v>105</v>
      </c>
      <c r="I114" s="76">
        <v>86682</v>
      </c>
      <c r="J114" s="76">
        <v>1290</v>
      </c>
      <c r="K114" s="76">
        <v>0</v>
      </c>
      <c r="L114" s="76">
        <v>1118.1977999999999</v>
      </c>
      <c r="M114" s="76">
        <v>0.54</v>
      </c>
      <c r="N114" s="76">
        <v>0.12</v>
      </c>
      <c r="O114" s="76">
        <v>0.03</v>
      </c>
    </row>
    <row r="115" spans="2:15">
      <c r="B115" t="s">
        <v>1467</v>
      </c>
      <c r="C115" t="s">
        <v>1468</v>
      </c>
      <c r="D115" t="s">
        <v>103</v>
      </c>
      <c r="E115" t="s">
        <v>126</v>
      </c>
      <c r="F115" t="s">
        <v>968</v>
      </c>
      <c r="G115" t="s">
        <v>130</v>
      </c>
      <c r="H115" t="s">
        <v>105</v>
      </c>
      <c r="I115" s="76">
        <v>100170</v>
      </c>
      <c r="J115" s="76">
        <v>627</v>
      </c>
      <c r="K115" s="76">
        <v>33.911830000000002</v>
      </c>
      <c r="L115" s="76">
        <v>661.97772999999995</v>
      </c>
      <c r="M115" s="76">
        <v>0.24</v>
      </c>
      <c r="N115" s="76">
        <v>7.0000000000000007E-2</v>
      </c>
      <c r="O115" s="76">
        <v>0.02</v>
      </c>
    </row>
    <row r="116" spans="2:15">
      <c r="B116" s="77" t="s">
        <v>1469</v>
      </c>
      <c r="E116" s="16"/>
      <c r="F116" s="16"/>
      <c r="G116" s="16"/>
      <c r="I116" s="78">
        <v>0</v>
      </c>
      <c r="K116" s="78">
        <v>0</v>
      </c>
      <c r="L116" s="78">
        <v>0</v>
      </c>
      <c r="N116" s="78">
        <v>0</v>
      </c>
      <c r="O116" s="78">
        <v>0</v>
      </c>
    </row>
    <row r="117" spans="2:15">
      <c r="B117" t="s">
        <v>211</v>
      </c>
      <c r="C117" t="s">
        <v>211</v>
      </c>
      <c r="E117" s="16"/>
      <c r="F117" s="16"/>
      <c r="G117" t="s">
        <v>211</v>
      </c>
      <c r="H117" t="s">
        <v>211</v>
      </c>
      <c r="I117" s="76">
        <v>0</v>
      </c>
      <c r="J117" s="76">
        <v>0</v>
      </c>
      <c r="L117" s="76">
        <v>0</v>
      </c>
      <c r="M117" s="76">
        <v>0</v>
      </c>
      <c r="N117" s="76">
        <v>0</v>
      </c>
      <c r="O117" s="76">
        <v>0</v>
      </c>
    </row>
    <row r="118" spans="2:15">
      <c r="B118" s="77" t="s">
        <v>298</v>
      </c>
      <c r="E118" s="16"/>
      <c r="F118" s="16"/>
      <c r="G118" s="16"/>
      <c r="I118" s="78">
        <v>3637196.1</v>
      </c>
      <c r="K118" s="78">
        <v>352.88777135999999</v>
      </c>
      <c r="L118" s="78">
        <v>358381.43238665728</v>
      </c>
      <c r="N118" s="78">
        <v>39.42</v>
      </c>
      <c r="O118" s="78">
        <v>8.59</v>
      </c>
    </row>
    <row r="119" spans="2:15">
      <c r="B119" s="77" t="s">
        <v>392</v>
      </c>
      <c r="E119" s="16"/>
      <c r="F119" s="16"/>
      <c r="G119" s="16"/>
      <c r="I119" s="78">
        <v>432134</v>
      </c>
      <c r="K119" s="78">
        <v>35.791834559999998</v>
      </c>
      <c r="L119" s="78">
        <v>18002.8238441744</v>
      </c>
      <c r="N119" s="78">
        <v>1.98</v>
      </c>
      <c r="O119" s="78">
        <v>0.43</v>
      </c>
    </row>
    <row r="120" spans="2:15">
      <c r="B120" t="s">
        <v>1470</v>
      </c>
      <c r="C120" t="s">
        <v>1471</v>
      </c>
      <c r="D120" t="s">
        <v>1104</v>
      </c>
      <c r="E120" t="s">
        <v>1105</v>
      </c>
      <c r="F120" t="s">
        <v>1472</v>
      </c>
      <c r="G120" t="s">
        <v>1473</v>
      </c>
      <c r="H120" t="s">
        <v>109</v>
      </c>
      <c r="I120" s="76">
        <v>91633</v>
      </c>
      <c r="J120" s="76">
        <v>134.99</v>
      </c>
      <c r="K120" s="76">
        <v>0</v>
      </c>
      <c r="L120" s="76">
        <v>449.2616444944</v>
      </c>
      <c r="M120" s="76">
        <v>0</v>
      </c>
      <c r="N120" s="76">
        <v>0.05</v>
      </c>
      <c r="O120" s="76">
        <v>0.01</v>
      </c>
    </row>
    <row r="121" spans="2:15">
      <c r="B121" t="s">
        <v>1474</v>
      </c>
      <c r="C121" t="s">
        <v>1475</v>
      </c>
      <c r="D121" t="s">
        <v>1104</v>
      </c>
      <c r="E121" t="s">
        <v>1105</v>
      </c>
      <c r="F121" t="s">
        <v>1476</v>
      </c>
      <c r="G121" t="s">
        <v>1185</v>
      </c>
      <c r="H121" t="s">
        <v>109</v>
      </c>
      <c r="I121" s="76">
        <v>158409</v>
      </c>
      <c r="J121" s="76">
        <v>294</v>
      </c>
      <c r="K121" s="76">
        <v>0</v>
      </c>
      <c r="L121" s="76">
        <v>1691.5039747200001</v>
      </c>
      <c r="M121" s="76">
        <v>0.48</v>
      </c>
      <c r="N121" s="76">
        <v>0.19</v>
      </c>
      <c r="O121" s="76">
        <v>0.04</v>
      </c>
    </row>
    <row r="122" spans="2:15">
      <c r="B122" t="s">
        <v>1477</v>
      </c>
      <c r="C122" t="s">
        <v>1478</v>
      </c>
      <c r="D122" t="s">
        <v>1104</v>
      </c>
      <c r="E122" t="s">
        <v>1105</v>
      </c>
      <c r="F122" t="s">
        <v>1479</v>
      </c>
      <c r="G122" t="s">
        <v>1185</v>
      </c>
      <c r="H122" t="s">
        <v>109</v>
      </c>
      <c r="I122" s="76">
        <v>73561</v>
      </c>
      <c r="J122" s="76">
        <v>2518</v>
      </c>
      <c r="K122" s="76">
        <v>0</v>
      </c>
      <c r="L122" s="76">
        <v>6727.4300393599997</v>
      </c>
      <c r="M122" s="76">
        <v>0.27</v>
      </c>
      <c r="N122" s="76">
        <v>0.74</v>
      </c>
      <c r="O122" s="76">
        <v>0.16</v>
      </c>
    </row>
    <row r="123" spans="2:15">
      <c r="B123" t="s">
        <v>1480</v>
      </c>
      <c r="C123" t="s">
        <v>1481</v>
      </c>
      <c r="D123" t="s">
        <v>1104</v>
      </c>
      <c r="E123" t="s">
        <v>1105</v>
      </c>
      <c r="F123" t="s">
        <v>1482</v>
      </c>
      <c r="G123" t="s">
        <v>1120</v>
      </c>
      <c r="H123" t="s">
        <v>109</v>
      </c>
      <c r="I123" s="76">
        <v>37949</v>
      </c>
      <c r="J123" s="76">
        <v>836</v>
      </c>
      <c r="K123" s="76">
        <v>0</v>
      </c>
      <c r="L123" s="76">
        <v>1152.2652204799999</v>
      </c>
      <c r="M123" s="76">
        <v>0.09</v>
      </c>
      <c r="N123" s="76">
        <v>0.13</v>
      </c>
      <c r="O123" s="76">
        <v>0.03</v>
      </c>
    </row>
    <row r="124" spans="2:15">
      <c r="B124" t="s">
        <v>1483</v>
      </c>
      <c r="C124" t="s">
        <v>1484</v>
      </c>
      <c r="D124" t="s">
        <v>1104</v>
      </c>
      <c r="E124" t="s">
        <v>1105</v>
      </c>
      <c r="F124" t="s">
        <v>1485</v>
      </c>
      <c r="G124" t="s">
        <v>1158</v>
      </c>
      <c r="H124" t="s">
        <v>109</v>
      </c>
      <c r="I124" s="76">
        <v>42846</v>
      </c>
      <c r="J124" s="76">
        <v>3415</v>
      </c>
      <c r="K124" s="76">
        <v>35.791834559999998</v>
      </c>
      <c r="L124" s="76">
        <v>5350.1011833599996</v>
      </c>
      <c r="M124" s="76">
        <v>0.2</v>
      </c>
      <c r="N124" s="76">
        <v>0.59</v>
      </c>
      <c r="O124" s="76">
        <v>0.13</v>
      </c>
    </row>
    <row r="125" spans="2:15">
      <c r="B125" t="s">
        <v>1486</v>
      </c>
      <c r="C125" t="s">
        <v>1487</v>
      </c>
      <c r="D125" t="s">
        <v>1104</v>
      </c>
      <c r="E125" t="s">
        <v>1105</v>
      </c>
      <c r="F125" t="s">
        <v>1488</v>
      </c>
      <c r="G125" t="s">
        <v>830</v>
      </c>
      <c r="H125" t="s">
        <v>109</v>
      </c>
      <c r="I125" s="76">
        <v>27736</v>
      </c>
      <c r="J125" s="76">
        <v>2613</v>
      </c>
      <c r="K125" s="76">
        <v>0</v>
      </c>
      <c r="L125" s="76">
        <v>2632.2617817599998</v>
      </c>
      <c r="M125" s="76">
        <v>0.06</v>
      </c>
      <c r="N125" s="76">
        <v>0.28999999999999998</v>
      </c>
      <c r="O125" s="76">
        <v>0.06</v>
      </c>
    </row>
    <row r="126" spans="2:15">
      <c r="B126" s="77" t="s">
        <v>393</v>
      </c>
      <c r="E126" s="16"/>
      <c r="F126" s="16"/>
      <c r="G126" s="16"/>
      <c r="I126" s="78">
        <v>3205062.1</v>
      </c>
      <c r="K126" s="78">
        <v>317.0959368</v>
      </c>
      <c r="L126" s="78">
        <v>340378.60854248289</v>
      </c>
      <c r="N126" s="78">
        <v>37.44</v>
      </c>
      <c r="O126" s="78">
        <v>8.16</v>
      </c>
    </row>
    <row r="127" spans="2:15">
      <c r="B127" t="s">
        <v>1489</v>
      </c>
      <c r="C127" t="s">
        <v>1490</v>
      </c>
      <c r="D127" t="s">
        <v>1104</v>
      </c>
      <c r="E127" t="s">
        <v>1105</v>
      </c>
      <c r="F127" t="s">
        <v>1491</v>
      </c>
      <c r="G127" t="s">
        <v>1473</v>
      </c>
      <c r="H127" t="s">
        <v>109</v>
      </c>
      <c r="I127" s="76">
        <v>7230</v>
      </c>
      <c r="J127" s="76">
        <v>1642</v>
      </c>
      <c r="K127" s="76">
        <v>0</v>
      </c>
      <c r="L127" s="76">
        <v>431.1786912</v>
      </c>
      <c r="M127" s="76">
        <v>0</v>
      </c>
      <c r="N127" s="76">
        <v>0.05</v>
      </c>
      <c r="O127" s="76">
        <v>0.01</v>
      </c>
    </row>
    <row r="128" spans="2:15">
      <c r="B128" t="s">
        <v>1492</v>
      </c>
      <c r="C128" t="s">
        <v>1493</v>
      </c>
      <c r="D128" t="s">
        <v>1104</v>
      </c>
      <c r="E128" t="s">
        <v>1105</v>
      </c>
      <c r="F128" t="s">
        <v>1494</v>
      </c>
      <c r="G128" t="s">
        <v>1162</v>
      </c>
      <c r="H128" t="s">
        <v>109</v>
      </c>
      <c r="I128" s="76">
        <v>25397</v>
      </c>
      <c r="J128" s="76">
        <v>2759</v>
      </c>
      <c r="K128" s="76">
        <v>13.8362856</v>
      </c>
      <c r="L128" s="76">
        <v>2558.7904169600001</v>
      </c>
      <c r="M128" s="76">
        <v>0</v>
      </c>
      <c r="N128" s="76">
        <v>0.28000000000000003</v>
      </c>
      <c r="O128" s="76">
        <v>0.06</v>
      </c>
    </row>
    <row r="129" spans="2:15">
      <c r="B129" t="s">
        <v>1495</v>
      </c>
      <c r="C129" t="s">
        <v>1496</v>
      </c>
      <c r="D129" t="s">
        <v>1104</v>
      </c>
      <c r="E129" t="s">
        <v>1105</v>
      </c>
      <c r="F129" t="s">
        <v>1497</v>
      </c>
      <c r="G129" t="s">
        <v>1162</v>
      </c>
      <c r="H129" t="s">
        <v>109</v>
      </c>
      <c r="I129" s="76">
        <v>9721</v>
      </c>
      <c r="J129" s="76">
        <v>6222</v>
      </c>
      <c r="K129" s="76">
        <v>0</v>
      </c>
      <c r="L129" s="76">
        <v>2196.7811318399999</v>
      </c>
      <c r="M129" s="76">
        <v>0</v>
      </c>
      <c r="N129" s="76">
        <v>0.24</v>
      </c>
      <c r="O129" s="76">
        <v>0.05</v>
      </c>
    </row>
    <row r="130" spans="2:15">
      <c r="B130" t="s">
        <v>1498</v>
      </c>
      <c r="C130" t="s">
        <v>1499</v>
      </c>
      <c r="D130" t="s">
        <v>1104</v>
      </c>
      <c r="E130" t="s">
        <v>1105</v>
      </c>
      <c r="F130" t="s">
        <v>1500</v>
      </c>
      <c r="G130" t="s">
        <v>1162</v>
      </c>
      <c r="H130" t="s">
        <v>109</v>
      </c>
      <c r="I130" s="76">
        <v>25769</v>
      </c>
      <c r="J130" s="76">
        <v>10123</v>
      </c>
      <c r="K130" s="76">
        <v>0</v>
      </c>
      <c r="L130" s="76">
        <v>9474.4201998400004</v>
      </c>
      <c r="M130" s="76">
        <v>0</v>
      </c>
      <c r="N130" s="76">
        <v>1.04</v>
      </c>
      <c r="O130" s="76">
        <v>0.23</v>
      </c>
    </row>
    <row r="131" spans="2:15">
      <c r="B131" t="s">
        <v>1501</v>
      </c>
      <c r="C131" t="s">
        <v>1502</v>
      </c>
      <c r="D131" t="s">
        <v>1503</v>
      </c>
      <c r="E131" t="s">
        <v>1105</v>
      </c>
      <c r="F131" t="s">
        <v>1504</v>
      </c>
      <c r="G131" t="s">
        <v>1180</v>
      </c>
      <c r="H131" t="s">
        <v>202</v>
      </c>
      <c r="I131" s="76">
        <v>17211</v>
      </c>
      <c r="J131" s="76">
        <v>9490</v>
      </c>
      <c r="K131" s="76">
        <v>0</v>
      </c>
      <c r="L131" s="76">
        <v>5960.6522406599997</v>
      </c>
      <c r="M131" s="76">
        <v>0</v>
      </c>
      <c r="N131" s="76">
        <v>0.66</v>
      </c>
      <c r="O131" s="76">
        <v>0.14000000000000001</v>
      </c>
    </row>
    <row r="132" spans="2:15">
      <c r="B132" t="s">
        <v>1505</v>
      </c>
      <c r="C132" t="s">
        <v>1506</v>
      </c>
      <c r="D132" t="s">
        <v>1104</v>
      </c>
      <c r="E132" t="s">
        <v>1105</v>
      </c>
      <c r="F132" t="s">
        <v>1507</v>
      </c>
      <c r="G132" t="s">
        <v>1180</v>
      </c>
      <c r="H132" t="s">
        <v>109</v>
      </c>
      <c r="I132" s="76">
        <v>13766</v>
      </c>
      <c r="J132" s="76">
        <v>10405</v>
      </c>
      <c r="K132" s="76">
        <v>0</v>
      </c>
      <c r="L132" s="76">
        <v>5202.3035535999998</v>
      </c>
      <c r="M132" s="76">
        <v>0</v>
      </c>
      <c r="N132" s="76">
        <v>0.56999999999999995</v>
      </c>
      <c r="O132" s="76">
        <v>0.12</v>
      </c>
    </row>
    <row r="133" spans="2:15">
      <c r="B133" t="s">
        <v>1508</v>
      </c>
      <c r="C133" t="s">
        <v>1509</v>
      </c>
      <c r="D133" t="s">
        <v>1510</v>
      </c>
      <c r="E133" t="s">
        <v>1105</v>
      </c>
      <c r="F133" t="s">
        <v>1511</v>
      </c>
      <c r="G133" t="s">
        <v>1180</v>
      </c>
      <c r="H133" t="s">
        <v>116</v>
      </c>
      <c r="I133" s="76">
        <v>2416</v>
      </c>
      <c r="J133" s="76">
        <v>4395</v>
      </c>
      <c r="K133" s="76">
        <v>0</v>
      </c>
      <c r="L133" s="76">
        <v>502.52261232000001</v>
      </c>
      <c r="M133" s="76">
        <v>0</v>
      </c>
      <c r="N133" s="76">
        <v>0.06</v>
      </c>
      <c r="O133" s="76">
        <v>0.01</v>
      </c>
    </row>
    <row r="134" spans="2:15">
      <c r="B134" t="s">
        <v>1512</v>
      </c>
      <c r="C134" t="s">
        <v>1513</v>
      </c>
      <c r="D134" t="s">
        <v>1104</v>
      </c>
      <c r="E134" t="s">
        <v>1105</v>
      </c>
      <c r="F134" t="s">
        <v>1125</v>
      </c>
      <c r="G134" t="s">
        <v>1126</v>
      </c>
      <c r="H134" t="s">
        <v>109</v>
      </c>
      <c r="I134" s="76">
        <v>3075</v>
      </c>
      <c r="J134" s="76">
        <v>19199</v>
      </c>
      <c r="K134" s="76">
        <v>0</v>
      </c>
      <c r="L134" s="76">
        <v>2144.2211160000002</v>
      </c>
      <c r="M134" s="76">
        <v>0</v>
      </c>
      <c r="N134" s="76">
        <v>0.24</v>
      </c>
      <c r="O134" s="76">
        <v>0.05</v>
      </c>
    </row>
    <row r="135" spans="2:15">
      <c r="B135" t="s">
        <v>1514</v>
      </c>
      <c r="C135" t="s">
        <v>1515</v>
      </c>
      <c r="D135" t="s">
        <v>1104</v>
      </c>
      <c r="E135" t="s">
        <v>1105</v>
      </c>
      <c r="F135" t="s">
        <v>1516</v>
      </c>
      <c r="G135" t="s">
        <v>1126</v>
      </c>
      <c r="H135" t="s">
        <v>109</v>
      </c>
      <c r="I135" s="76">
        <v>4260</v>
      </c>
      <c r="J135" s="76">
        <v>23545</v>
      </c>
      <c r="K135" s="76">
        <v>0</v>
      </c>
      <c r="L135" s="76">
        <v>3642.9577439999998</v>
      </c>
      <c r="M135" s="76">
        <v>0</v>
      </c>
      <c r="N135" s="76">
        <v>0.4</v>
      </c>
      <c r="O135" s="76">
        <v>0.09</v>
      </c>
    </row>
    <row r="136" spans="2:15">
      <c r="B136" t="s">
        <v>1517</v>
      </c>
      <c r="C136" t="s">
        <v>1518</v>
      </c>
      <c r="D136" t="s">
        <v>1104</v>
      </c>
      <c r="E136" t="s">
        <v>1105</v>
      </c>
      <c r="F136" t="s">
        <v>1519</v>
      </c>
      <c r="G136" t="s">
        <v>1126</v>
      </c>
      <c r="H136" t="s">
        <v>109</v>
      </c>
      <c r="I136" s="76">
        <v>37036</v>
      </c>
      <c r="J136" s="76">
        <v>2259</v>
      </c>
      <c r="K136" s="76">
        <v>0</v>
      </c>
      <c r="L136" s="76">
        <v>3038.6882476800001</v>
      </c>
      <c r="M136" s="76">
        <v>0.01</v>
      </c>
      <c r="N136" s="76">
        <v>0.33</v>
      </c>
      <c r="O136" s="76">
        <v>7.0000000000000007E-2</v>
      </c>
    </row>
    <row r="137" spans="2:15">
      <c r="B137" t="s">
        <v>1520</v>
      </c>
      <c r="C137" t="s">
        <v>1521</v>
      </c>
      <c r="D137" t="s">
        <v>1104</v>
      </c>
      <c r="E137" t="s">
        <v>1105</v>
      </c>
      <c r="F137" t="s">
        <v>1522</v>
      </c>
      <c r="G137" t="s">
        <v>1126</v>
      </c>
      <c r="H137" t="s">
        <v>116</v>
      </c>
      <c r="I137" s="76">
        <v>13724</v>
      </c>
      <c r="J137" s="76">
        <v>752</v>
      </c>
      <c r="K137" s="76">
        <v>30.859433280000001</v>
      </c>
      <c r="L137" s="76">
        <v>519.28495532800002</v>
      </c>
      <c r="M137" s="76">
        <v>0.01</v>
      </c>
      <c r="N137" s="76">
        <v>0.06</v>
      </c>
      <c r="O137" s="76">
        <v>0.01</v>
      </c>
    </row>
    <row r="138" spans="2:15">
      <c r="B138" t="s">
        <v>1523</v>
      </c>
      <c r="C138" t="s">
        <v>1524</v>
      </c>
      <c r="D138" t="s">
        <v>1104</v>
      </c>
      <c r="E138" t="s">
        <v>1105</v>
      </c>
      <c r="F138" t="s">
        <v>1525</v>
      </c>
      <c r="G138" t="s">
        <v>1126</v>
      </c>
      <c r="H138" t="s">
        <v>109</v>
      </c>
      <c r="I138" s="76">
        <v>258828</v>
      </c>
      <c r="J138" s="76">
        <v>506</v>
      </c>
      <c r="K138" s="76">
        <v>0</v>
      </c>
      <c r="L138" s="76">
        <v>4756.7202777599996</v>
      </c>
      <c r="M138" s="76">
        <v>0.1</v>
      </c>
      <c r="N138" s="76">
        <v>0.52</v>
      </c>
      <c r="O138" s="76">
        <v>0.11</v>
      </c>
    </row>
    <row r="139" spans="2:15">
      <c r="B139" t="s">
        <v>1526</v>
      </c>
      <c r="C139" t="s">
        <v>1527</v>
      </c>
      <c r="D139" t="s">
        <v>1104</v>
      </c>
      <c r="E139" t="s">
        <v>1105</v>
      </c>
      <c r="F139" t="s">
        <v>1528</v>
      </c>
      <c r="G139" t="s">
        <v>1126</v>
      </c>
      <c r="H139" t="s">
        <v>109</v>
      </c>
      <c r="I139" s="76">
        <v>39141</v>
      </c>
      <c r="J139" s="76">
        <v>3190</v>
      </c>
      <c r="K139" s="76">
        <v>0</v>
      </c>
      <c r="L139" s="76">
        <v>4534.9075727999998</v>
      </c>
      <c r="M139" s="76">
        <v>0.01</v>
      </c>
      <c r="N139" s="76">
        <v>0.5</v>
      </c>
      <c r="O139" s="76">
        <v>0.11</v>
      </c>
    </row>
    <row r="140" spans="2:15">
      <c r="B140" t="s">
        <v>1529</v>
      </c>
      <c r="C140" t="s">
        <v>1530</v>
      </c>
      <c r="D140" t="s">
        <v>1104</v>
      </c>
      <c r="E140" t="s">
        <v>1105</v>
      </c>
      <c r="F140" t="s">
        <v>1531</v>
      </c>
      <c r="G140" t="s">
        <v>1126</v>
      </c>
      <c r="H140" t="s">
        <v>109</v>
      </c>
      <c r="I140" s="76">
        <v>25358</v>
      </c>
      <c r="J140" s="76">
        <v>15619</v>
      </c>
      <c r="K140" s="76">
        <v>0</v>
      </c>
      <c r="L140" s="76">
        <v>14385.13898464</v>
      </c>
      <c r="M140" s="76">
        <v>0</v>
      </c>
      <c r="N140" s="76">
        <v>1.58</v>
      </c>
      <c r="O140" s="76">
        <v>0.34</v>
      </c>
    </row>
    <row r="141" spans="2:15">
      <c r="B141" t="s">
        <v>1532</v>
      </c>
      <c r="C141" t="s">
        <v>1533</v>
      </c>
      <c r="D141" t="s">
        <v>1104</v>
      </c>
      <c r="E141" t="s">
        <v>1105</v>
      </c>
      <c r="F141" t="s">
        <v>1534</v>
      </c>
      <c r="G141" t="s">
        <v>1126</v>
      </c>
      <c r="H141" t="s">
        <v>109</v>
      </c>
      <c r="I141" s="76">
        <v>14000</v>
      </c>
      <c r="J141" s="76">
        <v>10930</v>
      </c>
      <c r="K141" s="76">
        <v>0</v>
      </c>
      <c r="L141" s="76">
        <v>5557.6863999999996</v>
      </c>
      <c r="M141" s="76">
        <v>0</v>
      </c>
      <c r="N141" s="76">
        <v>0.61</v>
      </c>
      <c r="O141" s="76">
        <v>0.13</v>
      </c>
    </row>
    <row r="142" spans="2:15">
      <c r="B142" t="s">
        <v>1535</v>
      </c>
      <c r="C142" t="s">
        <v>1536</v>
      </c>
      <c r="D142" t="s">
        <v>1510</v>
      </c>
      <c r="E142" t="s">
        <v>1105</v>
      </c>
      <c r="F142" t="s">
        <v>1537</v>
      </c>
      <c r="G142" t="s">
        <v>1185</v>
      </c>
      <c r="H142" t="s">
        <v>116</v>
      </c>
      <c r="I142" s="76">
        <v>232557.1</v>
      </c>
      <c r="J142" s="76">
        <v>558.5</v>
      </c>
      <c r="K142" s="76">
        <v>0</v>
      </c>
      <c r="L142" s="76">
        <v>6146.8495002041</v>
      </c>
      <c r="M142" s="76">
        <v>0</v>
      </c>
      <c r="N142" s="76">
        <v>0.68</v>
      </c>
      <c r="O142" s="76">
        <v>0.15</v>
      </c>
    </row>
    <row r="143" spans="2:15">
      <c r="B143" t="s">
        <v>1538</v>
      </c>
      <c r="C143" t="s">
        <v>1539</v>
      </c>
      <c r="D143" t="s">
        <v>1104</v>
      </c>
      <c r="E143" t="s">
        <v>1105</v>
      </c>
      <c r="F143" t="s">
        <v>1540</v>
      </c>
      <c r="G143" t="s">
        <v>1185</v>
      </c>
      <c r="H143" t="s">
        <v>109</v>
      </c>
      <c r="I143" s="76">
        <v>27497</v>
      </c>
      <c r="J143" s="76">
        <v>3642</v>
      </c>
      <c r="K143" s="76">
        <v>0</v>
      </c>
      <c r="L143" s="76">
        <v>3637.2327676800001</v>
      </c>
      <c r="M143" s="76">
        <v>0.05</v>
      </c>
      <c r="N143" s="76">
        <v>0.4</v>
      </c>
      <c r="O143" s="76">
        <v>0.09</v>
      </c>
    </row>
    <row r="144" spans="2:15">
      <c r="B144" t="s">
        <v>1541</v>
      </c>
      <c r="C144" t="s">
        <v>1542</v>
      </c>
      <c r="D144" t="s">
        <v>1104</v>
      </c>
      <c r="E144" t="s">
        <v>1105</v>
      </c>
      <c r="F144" t="s">
        <v>1543</v>
      </c>
      <c r="G144" t="s">
        <v>1185</v>
      </c>
      <c r="H144" t="s">
        <v>109</v>
      </c>
      <c r="I144" s="76">
        <v>4605</v>
      </c>
      <c r="J144" s="76">
        <v>10153</v>
      </c>
      <c r="K144" s="76">
        <v>0</v>
      </c>
      <c r="L144" s="76">
        <v>1698.1258008</v>
      </c>
      <c r="M144" s="76">
        <v>0</v>
      </c>
      <c r="N144" s="76">
        <v>0.19</v>
      </c>
      <c r="O144" s="76">
        <v>0.04</v>
      </c>
    </row>
    <row r="145" spans="2:15">
      <c r="B145" t="s">
        <v>1544</v>
      </c>
      <c r="C145" t="s">
        <v>1545</v>
      </c>
      <c r="D145" t="s">
        <v>1104</v>
      </c>
      <c r="E145" t="s">
        <v>1105</v>
      </c>
      <c r="F145" t="s">
        <v>1546</v>
      </c>
      <c r="G145" t="s">
        <v>1185</v>
      </c>
      <c r="H145" t="s">
        <v>109</v>
      </c>
      <c r="I145" s="76">
        <v>11896</v>
      </c>
      <c r="J145" s="76">
        <v>5985</v>
      </c>
      <c r="K145" s="76">
        <v>0</v>
      </c>
      <c r="L145" s="76">
        <v>2585.8953792000002</v>
      </c>
      <c r="M145" s="76">
        <v>0</v>
      </c>
      <c r="N145" s="76">
        <v>0.28000000000000003</v>
      </c>
      <c r="O145" s="76">
        <v>0.06</v>
      </c>
    </row>
    <row r="146" spans="2:15">
      <c r="B146" t="s">
        <v>1547</v>
      </c>
      <c r="C146" t="s">
        <v>1548</v>
      </c>
      <c r="D146" t="s">
        <v>1104</v>
      </c>
      <c r="E146" t="s">
        <v>1105</v>
      </c>
      <c r="F146" t="s">
        <v>1549</v>
      </c>
      <c r="G146" t="s">
        <v>1185</v>
      </c>
      <c r="H146" t="s">
        <v>109</v>
      </c>
      <c r="I146" s="76">
        <v>17720</v>
      </c>
      <c r="J146" s="76">
        <v>2473</v>
      </c>
      <c r="K146" s="76">
        <v>0</v>
      </c>
      <c r="L146" s="76">
        <v>1591.5990592000001</v>
      </c>
      <c r="M146" s="76">
        <v>0</v>
      </c>
      <c r="N146" s="76">
        <v>0.18</v>
      </c>
      <c r="O146" s="76">
        <v>0.04</v>
      </c>
    </row>
    <row r="147" spans="2:15">
      <c r="B147" t="s">
        <v>1550</v>
      </c>
      <c r="C147" t="s">
        <v>1551</v>
      </c>
      <c r="D147" t="s">
        <v>1104</v>
      </c>
      <c r="E147" t="s">
        <v>1105</v>
      </c>
      <c r="F147" t="s">
        <v>1552</v>
      </c>
      <c r="G147" t="s">
        <v>1185</v>
      </c>
      <c r="H147" t="s">
        <v>109</v>
      </c>
      <c r="I147" s="76">
        <v>15081</v>
      </c>
      <c r="J147" s="76">
        <v>6620</v>
      </c>
      <c r="K147" s="76">
        <v>42.723869759999999</v>
      </c>
      <c r="L147" s="76">
        <v>3668.7753801600002</v>
      </c>
      <c r="M147" s="76">
        <v>0</v>
      </c>
      <c r="N147" s="76">
        <v>0.4</v>
      </c>
      <c r="O147" s="76">
        <v>0.09</v>
      </c>
    </row>
    <row r="148" spans="2:15">
      <c r="B148" t="s">
        <v>1553</v>
      </c>
      <c r="C148" t="s">
        <v>1554</v>
      </c>
      <c r="D148" t="s">
        <v>1104</v>
      </c>
      <c r="E148" t="s">
        <v>1105</v>
      </c>
      <c r="F148" t="s">
        <v>1555</v>
      </c>
      <c r="G148" t="s">
        <v>1185</v>
      </c>
      <c r="H148" t="s">
        <v>109</v>
      </c>
      <c r="I148" s="76">
        <v>70035</v>
      </c>
      <c r="J148" s="76">
        <v>1124</v>
      </c>
      <c r="K148" s="76">
        <v>5.0873423999999998</v>
      </c>
      <c r="L148" s="76">
        <v>2864.1737711999999</v>
      </c>
      <c r="M148" s="76">
        <v>0.03</v>
      </c>
      <c r="N148" s="76">
        <v>0.32</v>
      </c>
      <c r="O148" s="76">
        <v>7.0000000000000007E-2</v>
      </c>
    </row>
    <row r="149" spans="2:15">
      <c r="B149" t="s">
        <v>1556</v>
      </c>
      <c r="C149" t="s">
        <v>1557</v>
      </c>
      <c r="D149" t="s">
        <v>1104</v>
      </c>
      <c r="E149" t="s">
        <v>1105</v>
      </c>
      <c r="F149" t="s">
        <v>1558</v>
      </c>
      <c r="G149" t="s">
        <v>1185</v>
      </c>
      <c r="H149" t="s">
        <v>109</v>
      </c>
      <c r="I149" s="76">
        <v>103824</v>
      </c>
      <c r="J149" s="76">
        <v>871</v>
      </c>
      <c r="K149" s="76">
        <v>0</v>
      </c>
      <c r="L149" s="76">
        <v>3284.4431692799999</v>
      </c>
      <c r="M149" s="76">
        <v>0.03</v>
      </c>
      <c r="N149" s="76">
        <v>0.36</v>
      </c>
      <c r="O149" s="76">
        <v>0.08</v>
      </c>
    </row>
    <row r="150" spans="2:15">
      <c r="B150" t="s">
        <v>1559</v>
      </c>
      <c r="C150" t="s">
        <v>1560</v>
      </c>
      <c r="D150" t="s">
        <v>1510</v>
      </c>
      <c r="E150" t="s">
        <v>1105</v>
      </c>
      <c r="F150" t="s">
        <v>1561</v>
      </c>
      <c r="G150" t="s">
        <v>1185</v>
      </c>
      <c r="H150" t="s">
        <v>113</v>
      </c>
      <c r="I150" s="76">
        <v>17537</v>
      </c>
      <c r="J150" s="76">
        <v>2798</v>
      </c>
      <c r="K150" s="76">
        <v>0</v>
      </c>
      <c r="L150" s="76">
        <v>2001.1126273320001</v>
      </c>
      <c r="M150" s="76">
        <v>0</v>
      </c>
      <c r="N150" s="76">
        <v>0.22</v>
      </c>
      <c r="O150" s="76">
        <v>0.05</v>
      </c>
    </row>
    <row r="151" spans="2:15">
      <c r="B151" t="s">
        <v>1562</v>
      </c>
      <c r="C151" t="s">
        <v>1563</v>
      </c>
      <c r="D151" t="s">
        <v>1104</v>
      </c>
      <c r="E151" t="s">
        <v>1105</v>
      </c>
      <c r="F151" t="s">
        <v>1564</v>
      </c>
      <c r="G151" t="s">
        <v>1185</v>
      </c>
      <c r="H151" t="s">
        <v>109</v>
      </c>
      <c r="I151" s="76">
        <v>9537</v>
      </c>
      <c r="J151" s="76">
        <v>4357</v>
      </c>
      <c r="K151" s="76">
        <v>17.319192000000001</v>
      </c>
      <c r="L151" s="76">
        <v>1526.5135828800001</v>
      </c>
      <c r="M151" s="76">
        <v>0</v>
      </c>
      <c r="N151" s="76">
        <v>0.17</v>
      </c>
      <c r="O151" s="76">
        <v>0.04</v>
      </c>
    </row>
    <row r="152" spans="2:15">
      <c r="B152" t="s">
        <v>1565</v>
      </c>
      <c r="C152" t="s">
        <v>1566</v>
      </c>
      <c r="D152" t="s">
        <v>1104</v>
      </c>
      <c r="E152" t="s">
        <v>1105</v>
      </c>
      <c r="F152" t="s">
        <v>1567</v>
      </c>
      <c r="G152" t="s">
        <v>1185</v>
      </c>
      <c r="H152" t="s">
        <v>109</v>
      </c>
      <c r="I152" s="76">
        <v>34275</v>
      </c>
      <c r="J152" s="76">
        <v>3768</v>
      </c>
      <c r="K152" s="76">
        <v>0</v>
      </c>
      <c r="L152" s="76">
        <v>4690.6626239999996</v>
      </c>
      <c r="M152" s="76">
        <v>0</v>
      </c>
      <c r="N152" s="76">
        <v>0.52</v>
      </c>
      <c r="O152" s="76">
        <v>0.11</v>
      </c>
    </row>
    <row r="153" spans="2:15">
      <c r="B153" t="s">
        <v>1568</v>
      </c>
      <c r="C153" t="s">
        <v>1569</v>
      </c>
      <c r="D153" t="s">
        <v>1104</v>
      </c>
      <c r="E153" t="s">
        <v>1105</v>
      </c>
      <c r="F153" t="s">
        <v>1570</v>
      </c>
      <c r="G153" t="s">
        <v>1571</v>
      </c>
      <c r="H153" t="s">
        <v>109</v>
      </c>
      <c r="I153" s="76">
        <v>11118</v>
      </c>
      <c r="J153" s="76">
        <v>8397</v>
      </c>
      <c r="K153" s="76">
        <v>0</v>
      </c>
      <c r="L153" s="76">
        <v>3390.75696672</v>
      </c>
      <c r="M153" s="76">
        <v>0</v>
      </c>
      <c r="N153" s="76">
        <v>0.37</v>
      </c>
      <c r="O153" s="76">
        <v>0.08</v>
      </c>
    </row>
    <row r="154" spans="2:15">
      <c r="B154" t="s">
        <v>1572</v>
      </c>
      <c r="C154" t="s">
        <v>1573</v>
      </c>
      <c r="D154" t="s">
        <v>1104</v>
      </c>
      <c r="E154" t="s">
        <v>1105</v>
      </c>
      <c r="F154" t="s">
        <v>1574</v>
      </c>
      <c r="G154" t="s">
        <v>1571</v>
      </c>
      <c r="H154" t="s">
        <v>109</v>
      </c>
      <c r="I154" s="76">
        <v>13228</v>
      </c>
      <c r="J154" s="76">
        <v>3265</v>
      </c>
      <c r="K154" s="76">
        <v>0</v>
      </c>
      <c r="L154" s="76">
        <v>1568.6397344</v>
      </c>
      <c r="M154" s="76">
        <v>0</v>
      </c>
      <c r="N154" s="76">
        <v>0.17</v>
      </c>
      <c r="O154" s="76">
        <v>0.04</v>
      </c>
    </row>
    <row r="155" spans="2:15">
      <c r="B155" t="s">
        <v>1575</v>
      </c>
      <c r="C155" t="s">
        <v>1576</v>
      </c>
      <c r="D155" t="s">
        <v>1104</v>
      </c>
      <c r="E155" t="s">
        <v>1105</v>
      </c>
      <c r="F155" t="s">
        <v>1577</v>
      </c>
      <c r="G155" t="s">
        <v>1571</v>
      </c>
      <c r="H155" t="s">
        <v>109</v>
      </c>
      <c r="I155" s="76">
        <v>14355</v>
      </c>
      <c r="J155" s="76">
        <v>12255</v>
      </c>
      <c r="K155" s="76">
        <v>48.357428640000002</v>
      </c>
      <c r="L155" s="76">
        <v>6437.79089664</v>
      </c>
      <c r="M155" s="76">
        <v>0</v>
      </c>
      <c r="N155" s="76">
        <v>0.71</v>
      </c>
      <c r="O155" s="76">
        <v>0.15</v>
      </c>
    </row>
    <row r="156" spans="2:15">
      <c r="B156" t="s">
        <v>1578</v>
      </c>
      <c r="C156" t="s">
        <v>1579</v>
      </c>
      <c r="D156" t="s">
        <v>1104</v>
      </c>
      <c r="E156" t="s">
        <v>1105</v>
      </c>
      <c r="F156" t="s">
        <v>1580</v>
      </c>
      <c r="G156" t="s">
        <v>1175</v>
      </c>
      <c r="H156" t="s">
        <v>109</v>
      </c>
      <c r="I156" s="76">
        <v>7800</v>
      </c>
      <c r="J156" s="76">
        <v>28698</v>
      </c>
      <c r="K156" s="76">
        <v>22.663679999999999</v>
      </c>
      <c r="L156" s="76">
        <v>8152.6922880000002</v>
      </c>
      <c r="M156" s="76">
        <v>0</v>
      </c>
      <c r="N156" s="76">
        <v>0.9</v>
      </c>
      <c r="O156" s="76">
        <v>0.2</v>
      </c>
    </row>
    <row r="157" spans="2:15">
      <c r="B157" t="s">
        <v>1581</v>
      </c>
      <c r="C157" t="s">
        <v>1582</v>
      </c>
      <c r="D157" t="s">
        <v>1104</v>
      </c>
      <c r="E157" t="s">
        <v>1105</v>
      </c>
      <c r="F157" t="s">
        <v>1583</v>
      </c>
      <c r="G157" t="s">
        <v>1175</v>
      </c>
      <c r="H157" t="s">
        <v>109</v>
      </c>
      <c r="I157" s="76">
        <v>2473</v>
      </c>
      <c r="J157" s="76">
        <v>24973</v>
      </c>
      <c r="K157" s="76">
        <v>6.9160907199999997</v>
      </c>
      <c r="L157" s="76">
        <v>2249.974968</v>
      </c>
      <c r="M157" s="76">
        <v>0</v>
      </c>
      <c r="N157" s="76">
        <v>0.25</v>
      </c>
      <c r="O157" s="76">
        <v>0.05</v>
      </c>
    </row>
    <row r="158" spans="2:15">
      <c r="B158" t="s">
        <v>1584</v>
      </c>
      <c r="C158" t="s">
        <v>1585</v>
      </c>
      <c r="D158" t="s">
        <v>1104</v>
      </c>
      <c r="E158" t="s">
        <v>1105</v>
      </c>
      <c r="F158" t="s">
        <v>1586</v>
      </c>
      <c r="G158" t="s">
        <v>1175</v>
      </c>
      <c r="H158" t="s">
        <v>109</v>
      </c>
      <c r="I158" s="76">
        <v>21994</v>
      </c>
      <c r="J158" s="76">
        <v>5393</v>
      </c>
      <c r="K158" s="76">
        <v>0</v>
      </c>
      <c r="L158" s="76">
        <v>4308.04747744</v>
      </c>
      <c r="M158" s="76">
        <v>0</v>
      </c>
      <c r="N158" s="76">
        <v>0.47</v>
      </c>
      <c r="O158" s="76">
        <v>0.1</v>
      </c>
    </row>
    <row r="159" spans="2:15">
      <c r="B159" t="s">
        <v>1587</v>
      </c>
      <c r="C159" t="s">
        <v>1588</v>
      </c>
      <c r="D159" t="s">
        <v>1589</v>
      </c>
      <c r="E159" t="s">
        <v>1105</v>
      </c>
      <c r="F159" t="s">
        <v>1590</v>
      </c>
      <c r="G159" t="s">
        <v>1175</v>
      </c>
      <c r="H159" t="s">
        <v>113</v>
      </c>
      <c r="I159" s="76">
        <v>914</v>
      </c>
      <c r="J159" s="76">
        <v>4976</v>
      </c>
      <c r="K159" s="76">
        <v>0</v>
      </c>
      <c r="L159" s="76">
        <v>185.47914604799999</v>
      </c>
      <c r="M159" s="76">
        <v>0</v>
      </c>
      <c r="N159" s="76">
        <v>0.02</v>
      </c>
      <c r="O159" s="76">
        <v>0</v>
      </c>
    </row>
    <row r="160" spans="2:15">
      <c r="B160" t="s">
        <v>1591</v>
      </c>
      <c r="C160" t="s">
        <v>1592</v>
      </c>
      <c r="D160" t="s">
        <v>1589</v>
      </c>
      <c r="E160" t="s">
        <v>1105</v>
      </c>
      <c r="F160" t="s">
        <v>1593</v>
      </c>
      <c r="G160" t="s">
        <v>1175</v>
      </c>
      <c r="H160" t="s">
        <v>113</v>
      </c>
      <c r="I160" s="76">
        <v>11375</v>
      </c>
      <c r="J160" s="76">
        <v>7190</v>
      </c>
      <c r="K160" s="76">
        <v>0</v>
      </c>
      <c r="L160" s="76">
        <v>3335.4068474999999</v>
      </c>
      <c r="M160" s="76">
        <v>0</v>
      </c>
      <c r="N160" s="76">
        <v>0.37</v>
      </c>
      <c r="O160" s="76">
        <v>0.08</v>
      </c>
    </row>
    <row r="161" spans="2:15">
      <c r="B161" t="s">
        <v>1594</v>
      </c>
      <c r="C161" t="s">
        <v>1595</v>
      </c>
      <c r="D161" t="s">
        <v>1104</v>
      </c>
      <c r="E161" t="s">
        <v>1105</v>
      </c>
      <c r="F161" s="16"/>
      <c r="G161" t="s">
        <v>1175</v>
      </c>
      <c r="H161" t="s">
        <v>109</v>
      </c>
      <c r="I161" s="76">
        <v>162134</v>
      </c>
      <c r="J161" s="76">
        <v>982</v>
      </c>
      <c r="K161" s="76">
        <v>117.7741376</v>
      </c>
      <c r="L161" s="76">
        <v>5900.4842937599997</v>
      </c>
      <c r="M161" s="76">
        <v>0.48</v>
      </c>
      <c r="N161" s="76">
        <v>0.65</v>
      </c>
      <c r="O161" s="76">
        <v>0.14000000000000001</v>
      </c>
    </row>
    <row r="162" spans="2:15">
      <c r="B162" t="s">
        <v>1596</v>
      </c>
      <c r="C162" t="s">
        <v>1597</v>
      </c>
      <c r="D162" t="s">
        <v>1104</v>
      </c>
      <c r="E162" t="s">
        <v>1105</v>
      </c>
      <c r="F162" t="s">
        <v>1598</v>
      </c>
      <c r="G162" t="s">
        <v>1175</v>
      </c>
      <c r="H162" t="s">
        <v>109</v>
      </c>
      <c r="I162" s="76">
        <v>65336</v>
      </c>
      <c r="J162" s="76">
        <v>4247</v>
      </c>
      <c r="K162" s="76">
        <v>0</v>
      </c>
      <c r="L162" s="76">
        <v>10078.145949440001</v>
      </c>
      <c r="M162" s="76">
        <v>0</v>
      </c>
      <c r="N162" s="76">
        <v>1.1100000000000001</v>
      </c>
      <c r="O162" s="76">
        <v>0.24</v>
      </c>
    </row>
    <row r="163" spans="2:15">
      <c r="B163" t="s">
        <v>1599</v>
      </c>
      <c r="C163" t="s">
        <v>1600</v>
      </c>
      <c r="D163" t="s">
        <v>126</v>
      </c>
      <c r="E163" t="s">
        <v>1105</v>
      </c>
      <c r="F163" t="s">
        <v>1601</v>
      </c>
      <c r="G163" t="s">
        <v>1602</v>
      </c>
      <c r="H163" t="s">
        <v>201</v>
      </c>
      <c r="I163" s="76">
        <v>13078</v>
      </c>
      <c r="J163" s="76">
        <v>31160</v>
      </c>
      <c r="K163" s="76">
        <v>0</v>
      </c>
      <c r="L163" s="76">
        <v>2225.82224176</v>
      </c>
      <c r="M163" s="76">
        <v>0.01</v>
      </c>
      <c r="N163" s="76">
        <v>0.24</v>
      </c>
      <c r="O163" s="76">
        <v>0.05</v>
      </c>
    </row>
    <row r="164" spans="2:15">
      <c r="B164" t="s">
        <v>1603</v>
      </c>
      <c r="C164" t="s">
        <v>1604</v>
      </c>
      <c r="D164" t="s">
        <v>1589</v>
      </c>
      <c r="E164" t="s">
        <v>1105</v>
      </c>
      <c r="F164" t="s">
        <v>1605</v>
      </c>
      <c r="G164" t="s">
        <v>1606</v>
      </c>
      <c r="H164" t="s">
        <v>113</v>
      </c>
      <c r="I164" s="76">
        <v>54744</v>
      </c>
      <c r="J164" s="76">
        <v>2243</v>
      </c>
      <c r="K164" s="76">
        <v>0</v>
      </c>
      <c r="L164" s="76">
        <v>5007.6540793439999</v>
      </c>
      <c r="M164" s="76">
        <v>0</v>
      </c>
      <c r="N164" s="76">
        <v>0.55000000000000004</v>
      </c>
      <c r="O164" s="76">
        <v>0.12</v>
      </c>
    </row>
    <row r="165" spans="2:15">
      <c r="B165" t="s">
        <v>1607</v>
      </c>
      <c r="C165" t="s">
        <v>1608</v>
      </c>
      <c r="D165" t="s">
        <v>1104</v>
      </c>
      <c r="E165" t="s">
        <v>1105</v>
      </c>
      <c r="F165" t="s">
        <v>1609</v>
      </c>
      <c r="G165" t="s">
        <v>1113</v>
      </c>
      <c r="H165" t="s">
        <v>109</v>
      </c>
      <c r="I165" s="76">
        <v>56908</v>
      </c>
      <c r="J165" s="76">
        <v>1179</v>
      </c>
      <c r="K165" s="76">
        <v>0</v>
      </c>
      <c r="L165" s="76">
        <v>2436.8734022399999</v>
      </c>
      <c r="M165" s="76">
        <v>0.01</v>
      </c>
      <c r="N165" s="76">
        <v>0.27</v>
      </c>
      <c r="O165" s="76">
        <v>0.06</v>
      </c>
    </row>
    <row r="166" spans="2:15">
      <c r="B166" t="s">
        <v>1610</v>
      </c>
      <c r="C166" t="s">
        <v>1611</v>
      </c>
      <c r="D166" t="s">
        <v>1589</v>
      </c>
      <c r="E166" t="s">
        <v>1105</v>
      </c>
      <c r="F166" t="s">
        <v>1612</v>
      </c>
      <c r="G166" t="s">
        <v>1113</v>
      </c>
      <c r="H166" t="s">
        <v>113</v>
      </c>
      <c r="I166" s="76">
        <v>5946</v>
      </c>
      <c r="J166" s="76">
        <v>2900</v>
      </c>
      <c r="K166" s="76">
        <v>0</v>
      </c>
      <c r="L166" s="76">
        <v>703.22033880000004</v>
      </c>
      <c r="M166" s="76">
        <v>0</v>
      </c>
      <c r="N166" s="76">
        <v>0.08</v>
      </c>
      <c r="O166" s="76">
        <v>0.02</v>
      </c>
    </row>
    <row r="167" spans="2:15">
      <c r="B167" t="s">
        <v>1613</v>
      </c>
      <c r="C167" t="s">
        <v>1614</v>
      </c>
      <c r="D167" t="s">
        <v>1104</v>
      </c>
      <c r="E167" t="s">
        <v>1105</v>
      </c>
      <c r="F167" t="s">
        <v>1615</v>
      </c>
      <c r="G167" t="s">
        <v>1113</v>
      </c>
      <c r="H167" t="s">
        <v>109</v>
      </c>
      <c r="I167" s="76">
        <v>4896</v>
      </c>
      <c r="J167" s="76">
        <v>18141</v>
      </c>
      <c r="K167" s="76">
        <v>11.558476799999999</v>
      </c>
      <c r="L167" s="76">
        <v>3237.4404403200001</v>
      </c>
      <c r="M167" s="76">
        <v>0</v>
      </c>
      <c r="N167" s="76">
        <v>0.36</v>
      </c>
      <c r="O167" s="76">
        <v>0.08</v>
      </c>
    </row>
    <row r="168" spans="2:15">
      <c r="B168" t="s">
        <v>1616</v>
      </c>
      <c r="C168" t="s">
        <v>1617</v>
      </c>
      <c r="D168" t="s">
        <v>1104</v>
      </c>
      <c r="E168" t="s">
        <v>1105</v>
      </c>
      <c r="F168" t="s">
        <v>1618</v>
      </c>
      <c r="G168" t="s">
        <v>1113</v>
      </c>
      <c r="H168" t="s">
        <v>109</v>
      </c>
      <c r="I168" s="76">
        <v>6970</v>
      </c>
      <c r="J168" s="76">
        <v>6486.5</v>
      </c>
      <c r="K168" s="76">
        <v>0</v>
      </c>
      <c r="L168" s="76">
        <v>1642.0600695999999</v>
      </c>
      <c r="M168" s="76">
        <v>0</v>
      </c>
      <c r="N168" s="76">
        <v>0.18</v>
      </c>
      <c r="O168" s="76">
        <v>0.04</v>
      </c>
    </row>
    <row r="169" spans="2:15">
      <c r="B169" t="s">
        <v>1619</v>
      </c>
      <c r="C169" t="s">
        <v>1620</v>
      </c>
      <c r="D169" t="s">
        <v>1104</v>
      </c>
      <c r="E169" t="s">
        <v>1105</v>
      </c>
      <c r="F169" t="s">
        <v>1621</v>
      </c>
      <c r="G169" t="s">
        <v>1113</v>
      </c>
      <c r="H169" t="s">
        <v>109</v>
      </c>
      <c r="I169" s="76">
        <v>4633</v>
      </c>
      <c r="J169" s="76">
        <v>20720</v>
      </c>
      <c r="K169" s="76">
        <v>0</v>
      </c>
      <c r="L169" s="76">
        <v>3486.5660032000001</v>
      </c>
      <c r="M169" s="76">
        <v>0.01</v>
      </c>
      <c r="N169" s="76">
        <v>0.38</v>
      </c>
      <c r="O169" s="76">
        <v>0.08</v>
      </c>
    </row>
    <row r="170" spans="2:15">
      <c r="B170" t="s">
        <v>1622</v>
      </c>
      <c r="C170" t="s">
        <v>1623</v>
      </c>
      <c r="D170" t="s">
        <v>1104</v>
      </c>
      <c r="E170" t="s">
        <v>1105</v>
      </c>
      <c r="F170" t="s">
        <v>1624</v>
      </c>
      <c r="G170" t="s">
        <v>1113</v>
      </c>
      <c r="H170" t="s">
        <v>109</v>
      </c>
      <c r="I170" s="76">
        <v>103</v>
      </c>
      <c r="J170" s="76">
        <v>3912</v>
      </c>
      <c r="K170" s="76">
        <v>0</v>
      </c>
      <c r="L170" s="76">
        <v>14.63463552</v>
      </c>
      <c r="M170" s="76">
        <v>0</v>
      </c>
      <c r="N170" s="76">
        <v>0</v>
      </c>
      <c r="O170" s="76">
        <v>0</v>
      </c>
    </row>
    <row r="171" spans="2:15">
      <c r="B171" t="s">
        <v>1625</v>
      </c>
      <c r="C171" t="s">
        <v>1623</v>
      </c>
      <c r="D171" t="s">
        <v>1104</v>
      </c>
      <c r="E171" t="s">
        <v>1105</v>
      </c>
      <c r="F171" t="s">
        <v>1624</v>
      </c>
      <c r="G171" t="s">
        <v>1113</v>
      </c>
      <c r="H171" t="s">
        <v>109</v>
      </c>
      <c r="I171" s="76">
        <v>34931</v>
      </c>
      <c r="J171" s="76">
        <v>4909</v>
      </c>
      <c r="K171" s="76">
        <v>0</v>
      </c>
      <c r="L171" s="76">
        <v>6228.0184532800004</v>
      </c>
      <c r="M171" s="76">
        <v>0.02</v>
      </c>
      <c r="N171" s="76">
        <v>0.69</v>
      </c>
      <c r="O171" s="76">
        <v>0.15</v>
      </c>
    </row>
    <row r="172" spans="2:15">
      <c r="B172" t="s">
        <v>1626</v>
      </c>
      <c r="C172" t="s">
        <v>1627</v>
      </c>
      <c r="D172" t="s">
        <v>1104</v>
      </c>
      <c r="E172" t="s">
        <v>1105</v>
      </c>
      <c r="F172" t="s">
        <v>1628</v>
      </c>
      <c r="G172" t="s">
        <v>1113</v>
      </c>
      <c r="H172" t="s">
        <v>109</v>
      </c>
      <c r="I172" s="76">
        <v>8687</v>
      </c>
      <c r="J172" s="76">
        <v>12615</v>
      </c>
      <c r="K172" s="76">
        <v>0</v>
      </c>
      <c r="L172" s="76">
        <v>3980.1818616</v>
      </c>
      <c r="M172" s="76">
        <v>0.01</v>
      </c>
      <c r="N172" s="76">
        <v>0.44</v>
      </c>
      <c r="O172" s="76">
        <v>0.1</v>
      </c>
    </row>
    <row r="173" spans="2:15">
      <c r="B173" t="s">
        <v>1629</v>
      </c>
      <c r="C173" t="s">
        <v>1630</v>
      </c>
      <c r="D173" t="s">
        <v>1104</v>
      </c>
      <c r="E173" t="s">
        <v>1105</v>
      </c>
      <c r="F173" t="s">
        <v>1631</v>
      </c>
      <c r="G173" t="s">
        <v>1113</v>
      </c>
      <c r="H173" t="s">
        <v>109</v>
      </c>
      <c r="I173" s="76">
        <v>18846</v>
      </c>
      <c r="J173" s="76">
        <v>2731</v>
      </c>
      <c r="K173" s="76">
        <v>0</v>
      </c>
      <c r="L173" s="76">
        <v>1869.33323232</v>
      </c>
      <c r="M173" s="76">
        <v>0.01</v>
      </c>
      <c r="N173" s="76">
        <v>0.21</v>
      </c>
      <c r="O173" s="76">
        <v>0.04</v>
      </c>
    </row>
    <row r="174" spans="2:15">
      <c r="B174" t="s">
        <v>1632</v>
      </c>
      <c r="C174" t="s">
        <v>1633</v>
      </c>
      <c r="D174" t="s">
        <v>1104</v>
      </c>
      <c r="E174" t="s">
        <v>1105</v>
      </c>
      <c r="F174" s="16"/>
      <c r="G174" t="s">
        <v>1113</v>
      </c>
      <c r="H174" t="s">
        <v>109</v>
      </c>
      <c r="I174" s="76">
        <v>15727</v>
      </c>
      <c r="J174" s="76">
        <v>7513</v>
      </c>
      <c r="K174" s="76">
        <v>0</v>
      </c>
      <c r="L174" s="76">
        <v>4291.4604603199996</v>
      </c>
      <c r="M174" s="76">
        <v>0.02</v>
      </c>
      <c r="N174" s="76">
        <v>0.47</v>
      </c>
      <c r="O174" s="76">
        <v>0.1</v>
      </c>
    </row>
    <row r="175" spans="2:15">
      <c r="B175" t="s">
        <v>1634</v>
      </c>
      <c r="C175" t="s">
        <v>1635</v>
      </c>
      <c r="D175" t="s">
        <v>126</v>
      </c>
      <c r="E175" t="s">
        <v>1105</v>
      </c>
      <c r="F175" t="s">
        <v>1636</v>
      </c>
      <c r="G175" t="s">
        <v>1113</v>
      </c>
      <c r="H175" t="s">
        <v>113</v>
      </c>
      <c r="I175" s="76">
        <v>10087</v>
      </c>
      <c r="J175" s="76">
        <v>12225</v>
      </c>
      <c r="K175" s="76">
        <v>0</v>
      </c>
      <c r="L175" s="76">
        <v>5028.9742156499997</v>
      </c>
      <c r="M175" s="76">
        <v>0</v>
      </c>
      <c r="N175" s="76">
        <v>0.55000000000000004</v>
      </c>
      <c r="O175" s="76">
        <v>0.12</v>
      </c>
    </row>
    <row r="176" spans="2:15">
      <c r="B176" t="s">
        <v>1637</v>
      </c>
      <c r="C176" t="s">
        <v>1638</v>
      </c>
      <c r="D176" t="s">
        <v>1589</v>
      </c>
      <c r="E176" t="s">
        <v>1105</v>
      </c>
      <c r="F176" t="s">
        <v>1639</v>
      </c>
      <c r="G176" t="s">
        <v>1113</v>
      </c>
      <c r="H176" t="s">
        <v>113</v>
      </c>
      <c r="I176" s="76">
        <v>2500</v>
      </c>
      <c r="J176" s="76">
        <v>9594</v>
      </c>
      <c r="K176" s="76">
        <v>0</v>
      </c>
      <c r="L176" s="76">
        <v>978.15626999999995</v>
      </c>
      <c r="M176" s="76">
        <v>0</v>
      </c>
      <c r="N176" s="76">
        <v>0.11</v>
      </c>
      <c r="O176" s="76">
        <v>0.02</v>
      </c>
    </row>
    <row r="177" spans="2:15">
      <c r="B177" t="s">
        <v>1640</v>
      </c>
      <c r="C177" t="s">
        <v>1641</v>
      </c>
      <c r="D177" t="s">
        <v>1104</v>
      </c>
      <c r="E177" t="s">
        <v>1105</v>
      </c>
      <c r="F177" t="s">
        <v>1642</v>
      </c>
      <c r="G177" t="s">
        <v>1195</v>
      </c>
      <c r="H177" t="s">
        <v>109</v>
      </c>
      <c r="I177" s="76">
        <v>31326</v>
      </c>
      <c r="J177" s="76">
        <v>3998</v>
      </c>
      <c r="K177" s="76">
        <v>0</v>
      </c>
      <c r="L177" s="76">
        <v>4548.7657593599997</v>
      </c>
      <c r="M177" s="76">
        <v>0</v>
      </c>
      <c r="N177" s="76">
        <v>0.5</v>
      </c>
      <c r="O177" s="76">
        <v>0.11</v>
      </c>
    </row>
    <row r="178" spans="2:15">
      <c r="B178" t="s">
        <v>1643</v>
      </c>
      <c r="C178" t="s">
        <v>1644</v>
      </c>
      <c r="D178" t="s">
        <v>126</v>
      </c>
      <c r="E178" t="s">
        <v>1105</v>
      </c>
      <c r="F178" t="s">
        <v>1645</v>
      </c>
      <c r="G178" t="s">
        <v>1195</v>
      </c>
      <c r="H178" t="s">
        <v>113</v>
      </c>
      <c r="I178" s="76">
        <v>24811</v>
      </c>
      <c r="J178" s="76">
        <v>1905</v>
      </c>
      <c r="K178" s="76">
        <v>0</v>
      </c>
      <c r="L178" s="76">
        <v>1927.55939481</v>
      </c>
      <c r="M178" s="76">
        <v>0</v>
      </c>
      <c r="N178" s="76">
        <v>0.21</v>
      </c>
      <c r="O178" s="76">
        <v>0.05</v>
      </c>
    </row>
    <row r="179" spans="2:15">
      <c r="B179" t="s">
        <v>1646</v>
      </c>
      <c r="C179" t="s">
        <v>1647</v>
      </c>
      <c r="D179" t="s">
        <v>1104</v>
      </c>
      <c r="E179" t="s">
        <v>1105</v>
      </c>
      <c r="F179" t="s">
        <v>1648</v>
      </c>
      <c r="G179" t="s">
        <v>1649</v>
      </c>
      <c r="H179" t="s">
        <v>109</v>
      </c>
      <c r="I179" s="76">
        <v>8471</v>
      </c>
      <c r="J179" s="76">
        <v>6501</v>
      </c>
      <c r="K179" s="76">
        <v>0</v>
      </c>
      <c r="L179" s="76">
        <v>2000.14134672</v>
      </c>
      <c r="M179" s="76">
        <v>0</v>
      </c>
      <c r="N179" s="76">
        <v>0.22</v>
      </c>
      <c r="O179" s="76">
        <v>0.05</v>
      </c>
    </row>
    <row r="180" spans="2:15">
      <c r="B180" t="s">
        <v>1650</v>
      </c>
      <c r="C180" t="s">
        <v>1651</v>
      </c>
      <c r="D180" t="s">
        <v>1104</v>
      </c>
      <c r="E180" t="s">
        <v>1105</v>
      </c>
      <c r="F180" t="s">
        <v>1652</v>
      </c>
      <c r="G180" t="s">
        <v>1649</v>
      </c>
      <c r="H180" t="s">
        <v>109</v>
      </c>
      <c r="I180" s="76">
        <v>75867</v>
      </c>
      <c r="J180" s="76">
        <v>2834</v>
      </c>
      <c r="K180" s="76">
        <v>0</v>
      </c>
      <c r="L180" s="76">
        <v>7809.0570729600004</v>
      </c>
      <c r="M180" s="76">
        <v>0.02</v>
      </c>
      <c r="N180" s="76">
        <v>0.86</v>
      </c>
      <c r="O180" s="76">
        <v>0.19</v>
      </c>
    </row>
    <row r="181" spans="2:15">
      <c r="B181" t="s">
        <v>1653</v>
      </c>
      <c r="C181" t="s">
        <v>1654</v>
      </c>
      <c r="D181" t="s">
        <v>1510</v>
      </c>
      <c r="E181" t="s">
        <v>1105</v>
      </c>
      <c r="F181" t="s">
        <v>1655</v>
      </c>
      <c r="G181" t="s">
        <v>1656</v>
      </c>
      <c r="H181" t="s">
        <v>109</v>
      </c>
      <c r="I181" s="76">
        <v>64423</v>
      </c>
      <c r="J181" s="76">
        <v>17.8</v>
      </c>
      <c r="K181" s="76">
        <v>0</v>
      </c>
      <c r="L181" s="76">
        <v>41.649211807999997</v>
      </c>
      <c r="M181" s="76">
        <v>0.01</v>
      </c>
      <c r="N181" s="76">
        <v>0</v>
      </c>
      <c r="O181" s="76">
        <v>0</v>
      </c>
    </row>
    <row r="182" spans="2:15">
      <c r="B182" t="s">
        <v>1657</v>
      </c>
      <c r="C182" t="s">
        <v>1658</v>
      </c>
      <c r="D182" t="s">
        <v>1510</v>
      </c>
      <c r="E182" t="s">
        <v>1105</v>
      </c>
      <c r="F182" t="s">
        <v>1659</v>
      </c>
      <c r="G182" t="s">
        <v>1656</v>
      </c>
      <c r="H182" t="s">
        <v>109</v>
      </c>
      <c r="I182" s="76">
        <v>64423</v>
      </c>
      <c r="J182" s="76">
        <v>20</v>
      </c>
      <c r="K182" s="76">
        <v>0</v>
      </c>
      <c r="L182" s="76">
        <v>46.796867200000001</v>
      </c>
      <c r="M182" s="76">
        <v>0.01</v>
      </c>
      <c r="N182" s="76">
        <v>0.01</v>
      </c>
      <c r="O182" s="76">
        <v>0</v>
      </c>
    </row>
    <row r="183" spans="2:15">
      <c r="B183" t="s">
        <v>1660</v>
      </c>
      <c r="C183" t="s">
        <v>1661</v>
      </c>
      <c r="D183" t="s">
        <v>1510</v>
      </c>
      <c r="E183" t="s">
        <v>1105</v>
      </c>
      <c r="F183" t="s">
        <v>1662</v>
      </c>
      <c r="G183" t="s">
        <v>1656</v>
      </c>
      <c r="H183" t="s">
        <v>113</v>
      </c>
      <c r="I183" s="76">
        <v>52937</v>
      </c>
      <c r="J183" s="76">
        <v>885</v>
      </c>
      <c r="K183" s="76">
        <v>0</v>
      </c>
      <c r="L183" s="76">
        <v>1910.60590959</v>
      </c>
      <c r="M183" s="76">
        <v>0</v>
      </c>
      <c r="N183" s="76">
        <v>0.21</v>
      </c>
      <c r="O183" s="76">
        <v>0.05</v>
      </c>
    </row>
    <row r="184" spans="2:15">
      <c r="B184" t="s">
        <v>1663</v>
      </c>
      <c r="C184" t="s">
        <v>1664</v>
      </c>
      <c r="D184" t="s">
        <v>1104</v>
      </c>
      <c r="E184" t="s">
        <v>1105</v>
      </c>
      <c r="F184" t="s">
        <v>1665</v>
      </c>
      <c r="G184" t="s">
        <v>1201</v>
      </c>
      <c r="H184" t="s">
        <v>109</v>
      </c>
      <c r="I184" s="76">
        <v>230</v>
      </c>
      <c r="J184" s="76">
        <v>178075</v>
      </c>
      <c r="K184" s="76">
        <v>0</v>
      </c>
      <c r="L184" s="76">
        <v>1487.5673200000001</v>
      </c>
      <c r="M184" s="76">
        <v>0</v>
      </c>
      <c r="N184" s="76">
        <v>0.16</v>
      </c>
      <c r="O184" s="76">
        <v>0.04</v>
      </c>
    </row>
    <row r="185" spans="2:15">
      <c r="B185" t="s">
        <v>1666</v>
      </c>
      <c r="C185" t="s">
        <v>1667</v>
      </c>
      <c r="D185" t="s">
        <v>1104</v>
      </c>
      <c r="E185" t="s">
        <v>1105</v>
      </c>
      <c r="F185" t="s">
        <v>1668</v>
      </c>
      <c r="G185" t="s">
        <v>1201</v>
      </c>
      <c r="H185" t="s">
        <v>109</v>
      </c>
      <c r="I185" s="76">
        <v>8990</v>
      </c>
      <c r="J185" s="76">
        <v>24214</v>
      </c>
      <c r="K185" s="76">
        <v>0</v>
      </c>
      <c r="L185" s="76">
        <v>7906.2777951999997</v>
      </c>
      <c r="M185" s="76">
        <v>0</v>
      </c>
      <c r="N185" s="76">
        <v>0.87</v>
      </c>
      <c r="O185" s="76">
        <v>0.19</v>
      </c>
    </row>
    <row r="186" spans="2:15">
      <c r="B186" t="s">
        <v>1669</v>
      </c>
      <c r="C186" t="s">
        <v>1670</v>
      </c>
      <c r="D186" t="s">
        <v>1104</v>
      </c>
      <c r="E186" t="s">
        <v>1105</v>
      </c>
      <c r="F186" t="s">
        <v>1671</v>
      </c>
      <c r="G186" t="s">
        <v>1201</v>
      </c>
      <c r="H186" t="s">
        <v>109</v>
      </c>
      <c r="I186" s="76">
        <v>31615</v>
      </c>
      <c r="J186" s="76">
        <v>10384</v>
      </c>
      <c r="K186" s="76">
        <v>0</v>
      </c>
      <c r="L186" s="76">
        <v>11923.498611200001</v>
      </c>
      <c r="M186" s="76">
        <v>0</v>
      </c>
      <c r="N186" s="76">
        <v>1.31</v>
      </c>
      <c r="O186" s="76">
        <v>0.28999999999999998</v>
      </c>
    </row>
    <row r="187" spans="2:15">
      <c r="B187" t="s">
        <v>1672</v>
      </c>
      <c r="C187" t="s">
        <v>1673</v>
      </c>
      <c r="D187" t="s">
        <v>1104</v>
      </c>
      <c r="E187" t="s">
        <v>1105</v>
      </c>
      <c r="F187" t="s">
        <v>1674</v>
      </c>
      <c r="G187" t="s">
        <v>1120</v>
      </c>
      <c r="H187" t="s">
        <v>109</v>
      </c>
      <c r="I187" s="76">
        <v>14937</v>
      </c>
      <c r="J187" s="76">
        <v>16669</v>
      </c>
      <c r="K187" s="76">
        <v>0</v>
      </c>
      <c r="L187" s="76">
        <v>9043.1298609599999</v>
      </c>
      <c r="M187" s="76">
        <v>0</v>
      </c>
      <c r="N187" s="76">
        <v>0.99</v>
      </c>
      <c r="O187" s="76">
        <v>0.22</v>
      </c>
    </row>
    <row r="188" spans="2:15">
      <c r="B188" t="s">
        <v>1675</v>
      </c>
      <c r="C188" t="s">
        <v>1676</v>
      </c>
      <c r="D188" t="s">
        <v>1104</v>
      </c>
      <c r="E188" t="s">
        <v>1105</v>
      </c>
      <c r="F188" t="s">
        <v>1677</v>
      </c>
      <c r="G188" t="s">
        <v>1120</v>
      </c>
      <c r="H188" t="s">
        <v>109</v>
      </c>
      <c r="I188" s="76">
        <v>19616</v>
      </c>
      <c r="J188" s="76">
        <v>1093</v>
      </c>
      <c r="K188" s="76">
        <v>0</v>
      </c>
      <c r="L188" s="76">
        <v>778.71126016000005</v>
      </c>
      <c r="M188" s="76">
        <v>0</v>
      </c>
      <c r="N188" s="76">
        <v>0.09</v>
      </c>
      <c r="O188" s="76">
        <v>0.02</v>
      </c>
    </row>
    <row r="189" spans="2:15">
      <c r="B189" t="s">
        <v>1678</v>
      </c>
      <c r="C189" t="s">
        <v>1679</v>
      </c>
      <c r="D189" t="s">
        <v>1104</v>
      </c>
      <c r="E189" t="s">
        <v>1105</v>
      </c>
      <c r="F189" t="s">
        <v>1680</v>
      </c>
      <c r="G189" t="s">
        <v>1120</v>
      </c>
      <c r="H189" t="s">
        <v>109</v>
      </c>
      <c r="I189" s="76">
        <v>50768</v>
      </c>
      <c r="J189" s="76">
        <v>3015</v>
      </c>
      <c r="K189" s="76">
        <v>0</v>
      </c>
      <c r="L189" s="76">
        <v>5559.3396863999997</v>
      </c>
      <c r="M189" s="76">
        <v>0</v>
      </c>
      <c r="N189" s="76">
        <v>0.61</v>
      </c>
      <c r="O189" s="76">
        <v>0.13</v>
      </c>
    </row>
    <row r="190" spans="2:15">
      <c r="B190" t="s">
        <v>1681</v>
      </c>
      <c r="C190" t="s">
        <v>1682</v>
      </c>
      <c r="D190" t="s">
        <v>1104</v>
      </c>
      <c r="E190" t="s">
        <v>1105</v>
      </c>
      <c r="F190" t="s">
        <v>1683</v>
      </c>
      <c r="G190" t="s">
        <v>1120</v>
      </c>
      <c r="H190" t="s">
        <v>109</v>
      </c>
      <c r="I190" s="76">
        <v>47870</v>
      </c>
      <c r="J190" s="76">
        <v>5371</v>
      </c>
      <c r="K190" s="76">
        <v>0</v>
      </c>
      <c r="L190" s="76">
        <v>9338.2268464000008</v>
      </c>
      <c r="M190" s="76">
        <v>0</v>
      </c>
      <c r="N190" s="76">
        <v>1.03</v>
      </c>
      <c r="O190" s="76">
        <v>0.22</v>
      </c>
    </row>
    <row r="191" spans="2:15">
      <c r="B191" t="s">
        <v>1684</v>
      </c>
      <c r="C191" t="s">
        <v>1685</v>
      </c>
      <c r="D191" t="s">
        <v>1510</v>
      </c>
      <c r="E191" t="s">
        <v>1105</v>
      </c>
      <c r="F191" t="s">
        <v>1686</v>
      </c>
      <c r="G191" t="s">
        <v>1120</v>
      </c>
      <c r="H191" t="s">
        <v>116</v>
      </c>
      <c r="I191" s="76">
        <v>182982</v>
      </c>
      <c r="J191" s="76">
        <v>434.6</v>
      </c>
      <c r="K191" s="76">
        <v>0</v>
      </c>
      <c r="L191" s="76">
        <v>3763.5517449672002</v>
      </c>
      <c r="M191" s="76">
        <v>0.03</v>
      </c>
      <c r="N191" s="76">
        <v>0.41</v>
      </c>
      <c r="O191" s="76">
        <v>0.09</v>
      </c>
    </row>
    <row r="192" spans="2:15">
      <c r="B192" t="s">
        <v>1687</v>
      </c>
      <c r="C192" t="s">
        <v>1688</v>
      </c>
      <c r="D192" t="s">
        <v>1589</v>
      </c>
      <c r="E192" t="s">
        <v>1105</v>
      </c>
      <c r="F192" t="s">
        <v>1689</v>
      </c>
      <c r="G192" t="s">
        <v>1120</v>
      </c>
      <c r="H192" t="s">
        <v>113</v>
      </c>
      <c r="I192" s="76">
        <v>1766</v>
      </c>
      <c r="J192" s="76">
        <v>10300</v>
      </c>
      <c r="K192" s="76">
        <v>0</v>
      </c>
      <c r="L192" s="76">
        <v>741.81642360000001</v>
      </c>
      <c r="M192" s="76">
        <v>0</v>
      </c>
      <c r="N192" s="76">
        <v>0.08</v>
      </c>
      <c r="O192" s="76">
        <v>0.02</v>
      </c>
    </row>
    <row r="193" spans="2:15">
      <c r="B193" t="s">
        <v>1690</v>
      </c>
      <c r="C193" t="s">
        <v>1691</v>
      </c>
      <c r="D193" t="s">
        <v>1104</v>
      </c>
      <c r="E193" t="s">
        <v>1105</v>
      </c>
      <c r="F193" t="s">
        <v>1692</v>
      </c>
      <c r="G193" t="s">
        <v>1158</v>
      </c>
      <c r="H193" t="s">
        <v>109</v>
      </c>
      <c r="I193" s="76">
        <v>15742</v>
      </c>
      <c r="J193" s="76">
        <v>18995</v>
      </c>
      <c r="K193" s="76">
        <v>0</v>
      </c>
      <c r="L193" s="76">
        <v>10860.3806128</v>
      </c>
      <c r="M193" s="76">
        <v>0</v>
      </c>
      <c r="N193" s="76">
        <v>1.19</v>
      </c>
      <c r="O193" s="76">
        <v>0.26</v>
      </c>
    </row>
    <row r="194" spans="2:15">
      <c r="B194" t="s">
        <v>1693</v>
      </c>
      <c r="C194" t="s">
        <v>1694</v>
      </c>
      <c r="D194" t="s">
        <v>1104</v>
      </c>
      <c r="E194" t="s">
        <v>1105</v>
      </c>
      <c r="F194" t="s">
        <v>1695</v>
      </c>
      <c r="G194" t="s">
        <v>1158</v>
      </c>
      <c r="H194" t="s">
        <v>109</v>
      </c>
      <c r="I194" s="76">
        <v>40766</v>
      </c>
      <c r="J194" s="76">
        <v>5399</v>
      </c>
      <c r="K194" s="76">
        <v>0</v>
      </c>
      <c r="L194" s="76">
        <v>7993.8734268799999</v>
      </c>
      <c r="M194" s="76">
        <v>0</v>
      </c>
      <c r="N194" s="76">
        <v>0.88</v>
      </c>
      <c r="O194" s="76">
        <v>0.19</v>
      </c>
    </row>
    <row r="195" spans="2:15">
      <c r="B195" t="s">
        <v>1696</v>
      </c>
      <c r="C195" t="s">
        <v>1697</v>
      </c>
      <c r="D195" t="s">
        <v>1104</v>
      </c>
      <c r="E195" t="s">
        <v>1105</v>
      </c>
      <c r="F195" t="s">
        <v>1698</v>
      </c>
      <c r="G195" t="s">
        <v>1158</v>
      </c>
      <c r="H195" t="s">
        <v>109</v>
      </c>
      <c r="I195" s="76">
        <v>2645</v>
      </c>
      <c r="J195" s="76">
        <v>117331</v>
      </c>
      <c r="K195" s="76">
        <v>0</v>
      </c>
      <c r="L195" s="76">
        <v>11271.5667784</v>
      </c>
      <c r="M195" s="76">
        <v>0</v>
      </c>
      <c r="N195" s="76">
        <v>1.24</v>
      </c>
      <c r="O195" s="76">
        <v>0.27</v>
      </c>
    </row>
    <row r="196" spans="2:15">
      <c r="B196" t="s">
        <v>1699</v>
      </c>
      <c r="C196" t="s">
        <v>1700</v>
      </c>
      <c r="D196" t="s">
        <v>1104</v>
      </c>
      <c r="E196" t="s">
        <v>1105</v>
      </c>
      <c r="F196" t="s">
        <v>1701</v>
      </c>
      <c r="G196" t="s">
        <v>1158</v>
      </c>
      <c r="H196" t="s">
        <v>109</v>
      </c>
      <c r="I196" s="76">
        <v>7374</v>
      </c>
      <c r="J196" s="76">
        <v>15892</v>
      </c>
      <c r="K196" s="76">
        <v>0</v>
      </c>
      <c r="L196" s="76">
        <v>4256.2539225600003</v>
      </c>
      <c r="M196" s="76">
        <v>0</v>
      </c>
      <c r="N196" s="76">
        <v>0.47</v>
      </c>
      <c r="O196" s="76">
        <v>0.1</v>
      </c>
    </row>
    <row r="197" spans="2:15">
      <c r="B197" t="s">
        <v>1702</v>
      </c>
      <c r="C197" t="s">
        <v>1703</v>
      </c>
      <c r="D197" t="s">
        <v>1104</v>
      </c>
      <c r="E197" t="s">
        <v>1105</v>
      </c>
      <c r="F197" t="s">
        <v>1704</v>
      </c>
      <c r="G197" t="s">
        <v>1158</v>
      </c>
      <c r="H197" t="s">
        <v>109</v>
      </c>
      <c r="I197" s="76">
        <v>4318</v>
      </c>
      <c r="J197" s="76">
        <v>11794</v>
      </c>
      <c r="K197" s="76">
        <v>0</v>
      </c>
      <c r="L197" s="76">
        <v>1849.6501894400001</v>
      </c>
      <c r="M197" s="76">
        <v>0</v>
      </c>
      <c r="N197" s="76">
        <v>0.2</v>
      </c>
      <c r="O197" s="76">
        <v>0.04</v>
      </c>
    </row>
    <row r="198" spans="2:15">
      <c r="B198" t="s">
        <v>1705</v>
      </c>
      <c r="C198" t="s">
        <v>1706</v>
      </c>
      <c r="D198" t="s">
        <v>1104</v>
      </c>
      <c r="E198" t="s">
        <v>1105</v>
      </c>
      <c r="F198" t="s">
        <v>1707</v>
      </c>
      <c r="G198" t="s">
        <v>1158</v>
      </c>
      <c r="H198" t="s">
        <v>109</v>
      </c>
      <c r="I198" s="76">
        <v>10724</v>
      </c>
      <c r="J198" s="76">
        <v>17956</v>
      </c>
      <c r="K198" s="76">
        <v>0</v>
      </c>
      <c r="L198" s="76">
        <v>6993.7844300799998</v>
      </c>
      <c r="M198" s="76">
        <v>0</v>
      </c>
      <c r="N198" s="76">
        <v>0.77</v>
      </c>
      <c r="O198" s="76">
        <v>0.17</v>
      </c>
    </row>
    <row r="199" spans="2:15">
      <c r="B199" t="s">
        <v>1708</v>
      </c>
      <c r="C199" t="s">
        <v>1709</v>
      </c>
      <c r="D199" t="s">
        <v>1104</v>
      </c>
      <c r="E199" t="s">
        <v>1105</v>
      </c>
      <c r="F199" t="s">
        <v>1710</v>
      </c>
      <c r="G199" t="s">
        <v>1158</v>
      </c>
      <c r="H199" t="s">
        <v>109</v>
      </c>
      <c r="I199" s="76">
        <v>1227</v>
      </c>
      <c r="J199" s="76">
        <v>1929</v>
      </c>
      <c r="K199" s="76">
        <v>0</v>
      </c>
      <c r="L199" s="76">
        <v>85.965190559999996</v>
      </c>
      <c r="M199" s="76">
        <v>0</v>
      </c>
      <c r="N199" s="76">
        <v>0.01</v>
      </c>
      <c r="O199" s="76">
        <v>0</v>
      </c>
    </row>
    <row r="200" spans="2:15">
      <c r="B200" t="s">
        <v>1711</v>
      </c>
      <c r="C200" t="s">
        <v>1712</v>
      </c>
      <c r="D200" t="s">
        <v>1510</v>
      </c>
      <c r="E200" t="s">
        <v>1105</v>
      </c>
      <c r="F200" t="s">
        <v>1713</v>
      </c>
      <c r="G200" t="s">
        <v>1158</v>
      </c>
      <c r="H200" t="s">
        <v>109</v>
      </c>
      <c r="I200" s="76">
        <v>532</v>
      </c>
      <c r="J200" s="76">
        <v>98100</v>
      </c>
      <c r="K200" s="76">
        <v>0</v>
      </c>
      <c r="L200" s="76">
        <v>1895.5117439999999</v>
      </c>
      <c r="M200" s="76">
        <v>0</v>
      </c>
      <c r="N200" s="76">
        <v>0.21</v>
      </c>
      <c r="O200" s="76">
        <v>0.05</v>
      </c>
    </row>
    <row r="201" spans="2:15">
      <c r="B201" t="s">
        <v>1714</v>
      </c>
      <c r="C201" t="s">
        <v>1715</v>
      </c>
      <c r="D201" t="s">
        <v>1104</v>
      </c>
      <c r="E201" t="s">
        <v>1105</v>
      </c>
      <c r="F201" t="s">
        <v>1716</v>
      </c>
      <c r="G201" t="s">
        <v>1158</v>
      </c>
      <c r="H201" t="s">
        <v>109</v>
      </c>
      <c r="I201" s="76">
        <v>24560</v>
      </c>
      <c r="J201" s="76">
        <v>8401</v>
      </c>
      <c r="K201" s="76">
        <v>0</v>
      </c>
      <c r="L201" s="76">
        <v>7493.8532992</v>
      </c>
      <c r="M201" s="76">
        <v>0.05</v>
      </c>
      <c r="N201" s="76">
        <v>0.82</v>
      </c>
      <c r="O201" s="76">
        <v>0.18</v>
      </c>
    </row>
    <row r="202" spans="2:15">
      <c r="B202" t="s">
        <v>1717</v>
      </c>
      <c r="C202" t="s">
        <v>1718</v>
      </c>
      <c r="D202" t="s">
        <v>1104</v>
      </c>
      <c r="E202" t="s">
        <v>1105</v>
      </c>
      <c r="F202" t="s">
        <v>1719</v>
      </c>
      <c r="G202" t="s">
        <v>1171</v>
      </c>
      <c r="H202" t="s">
        <v>109</v>
      </c>
      <c r="I202" s="76">
        <v>103895</v>
      </c>
      <c r="J202" s="76">
        <v>906</v>
      </c>
      <c r="K202" s="76">
        <v>0</v>
      </c>
      <c r="L202" s="76">
        <v>3418.7605583999998</v>
      </c>
      <c r="M202" s="76">
        <v>0.31</v>
      </c>
      <c r="N202" s="76">
        <v>0.38</v>
      </c>
      <c r="O202" s="76">
        <v>0.08</v>
      </c>
    </row>
    <row r="203" spans="2:15">
      <c r="B203" t="s">
        <v>1720</v>
      </c>
      <c r="C203" t="s">
        <v>1721</v>
      </c>
      <c r="D203" t="s">
        <v>1104</v>
      </c>
      <c r="E203" t="s">
        <v>1105</v>
      </c>
      <c r="F203" t="s">
        <v>1722</v>
      </c>
      <c r="G203" t="s">
        <v>1107</v>
      </c>
      <c r="H203" t="s">
        <v>109</v>
      </c>
      <c r="I203" s="76">
        <v>2525</v>
      </c>
      <c r="J203" s="76">
        <v>38142</v>
      </c>
      <c r="K203" s="76">
        <v>0</v>
      </c>
      <c r="L203" s="76">
        <v>3497.9265359999999</v>
      </c>
      <c r="M203" s="76">
        <v>0</v>
      </c>
      <c r="N203" s="76">
        <v>0.38</v>
      </c>
      <c r="O203" s="76">
        <v>0.08</v>
      </c>
    </row>
    <row r="204" spans="2:15">
      <c r="B204" t="s">
        <v>1723</v>
      </c>
      <c r="C204" t="s">
        <v>1724</v>
      </c>
      <c r="D204" t="s">
        <v>1510</v>
      </c>
      <c r="E204" t="s">
        <v>1105</v>
      </c>
      <c r="F204" t="s">
        <v>1725</v>
      </c>
      <c r="G204" t="s">
        <v>1189</v>
      </c>
      <c r="H204" t="s">
        <v>116</v>
      </c>
      <c r="I204" s="76">
        <v>335941</v>
      </c>
      <c r="J204" s="76">
        <v>292.60000000000002</v>
      </c>
      <c r="K204" s="76">
        <v>0</v>
      </c>
      <c r="L204" s="76">
        <v>4651.9724259315999</v>
      </c>
      <c r="M204" s="76">
        <v>0.17</v>
      </c>
      <c r="N204" s="76">
        <v>0.51</v>
      </c>
      <c r="O204" s="76">
        <v>0.11</v>
      </c>
    </row>
    <row r="205" spans="2:15">
      <c r="B205" t="s">
        <v>1726</v>
      </c>
      <c r="C205" t="s">
        <v>1727</v>
      </c>
      <c r="D205" t="s">
        <v>1510</v>
      </c>
      <c r="E205" t="s">
        <v>1105</v>
      </c>
      <c r="F205" t="s">
        <v>1728</v>
      </c>
      <c r="G205" t="s">
        <v>1189</v>
      </c>
      <c r="H205" t="s">
        <v>116</v>
      </c>
      <c r="I205" s="76">
        <v>267400</v>
      </c>
      <c r="J205" s="76">
        <v>156</v>
      </c>
      <c r="K205" s="76">
        <v>0</v>
      </c>
      <c r="L205" s="76">
        <v>1974.1756944000001</v>
      </c>
      <c r="M205" s="76">
        <v>0.08</v>
      </c>
      <c r="N205" s="76">
        <v>0.22</v>
      </c>
      <c r="O205" s="76">
        <v>0.05</v>
      </c>
    </row>
    <row r="206" spans="2:15">
      <c r="B206" t="s">
        <v>1729</v>
      </c>
      <c r="C206" t="s">
        <v>1730</v>
      </c>
      <c r="D206" t="s">
        <v>1510</v>
      </c>
      <c r="E206" t="s">
        <v>1105</v>
      </c>
      <c r="F206" t="s">
        <v>1731</v>
      </c>
      <c r="G206" t="s">
        <v>1189</v>
      </c>
      <c r="H206" t="s">
        <v>116</v>
      </c>
      <c r="I206" s="76">
        <v>106997</v>
      </c>
      <c r="J206" s="76">
        <v>1645</v>
      </c>
      <c r="K206" s="76">
        <v>0</v>
      </c>
      <c r="L206" s="76">
        <v>8329.8523361900006</v>
      </c>
      <c r="M206" s="76">
        <v>0.25</v>
      </c>
      <c r="N206" s="76">
        <v>0.92</v>
      </c>
      <c r="O206" s="76">
        <v>0.2</v>
      </c>
    </row>
    <row r="207" spans="2:15">
      <c r="B207" t="s">
        <v>1732</v>
      </c>
      <c r="C207" t="s">
        <v>1733</v>
      </c>
      <c r="D207" t="s">
        <v>1104</v>
      </c>
      <c r="E207" t="s">
        <v>1105</v>
      </c>
      <c r="F207" t="s">
        <v>1734</v>
      </c>
      <c r="G207" t="s">
        <v>1189</v>
      </c>
      <c r="H207" t="s">
        <v>109</v>
      </c>
      <c r="I207" s="76">
        <v>1303</v>
      </c>
      <c r="J207" s="76">
        <v>174491</v>
      </c>
      <c r="K207" s="76">
        <v>0</v>
      </c>
      <c r="L207" s="76">
        <v>8257.7795953599998</v>
      </c>
      <c r="M207" s="76">
        <v>0</v>
      </c>
      <c r="N207" s="76">
        <v>0.91</v>
      </c>
      <c r="O207" s="76">
        <v>0.2</v>
      </c>
    </row>
    <row r="208" spans="2:15">
      <c r="B208" t="s">
        <v>1735</v>
      </c>
      <c r="C208" t="s">
        <v>1736</v>
      </c>
      <c r="D208" t="s">
        <v>1104</v>
      </c>
      <c r="E208" t="s">
        <v>1105</v>
      </c>
      <c r="F208" t="s">
        <v>1737</v>
      </c>
      <c r="G208" t="s">
        <v>1189</v>
      </c>
      <c r="H208" t="s">
        <v>109</v>
      </c>
      <c r="I208" s="76">
        <v>7802</v>
      </c>
      <c r="J208" s="76">
        <v>11932</v>
      </c>
      <c r="K208" s="76">
        <v>0</v>
      </c>
      <c r="L208" s="76">
        <v>3381.1546124800002</v>
      </c>
      <c r="M208" s="76">
        <v>0.01</v>
      </c>
      <c r="N208" s="76">
        <v>0.37</v>
      </c>
      <c r="O208" s="76">
        <v>0.08</v>
      </c>
    </row>
    <row r="209" spans="2:7">
      <c r="B209" t="s">
        <v>300</v>
      </c>
      <c r="E209" s="16"/>
      <c r="F209" s="16"/>
      <c r="G209" s="16"/>
    </row>
    <row r="210" spans="2:7">
      <c r="B210" t="s">
        <v>386</v>
      </c>
      <c r="E210" s="16"/>
      <c r="F210" s="16"/>
      <c r="G210" s="16"/>
    </row>
    <row r="211" spans="2:7">
      <c r="B211" t="s">
        <v>387</v>
      </c>
      <c r="E211" s="16"/>
      <c r="F211" s="16"/>
      <c r="G211" s="16"/>
    </row>
    <row r="212" spans="2:7">
      <c r="B212" t="s">
        <v>388</v>
      </c>
      <c r="E212" s="16"/>
      <c r="F212" s="16"/>
      <c r="G212" s="16"/>
    </row>
    <row r="213" spans="2:7">
      <c r="B213" t="s">
        <v>389</v>
      </c>
      <c r="E213" s="16"/>
      <c r="F213" s="16"/>
      <c r="G213" s="16"/>
    </row>
    <row r="214" spans="2:7">
      <c r="E214" s="16"/>
      <c r="F214" s="16"/>
      <c r="G214" s="16"/>
    </row>
    <row r="215" spans="2:7">
      <c r="E215" s="16"/>
      <c r="F215" s="16"/>
      <c r="G215" s="16"/>
    </row>
    <row r="216" spans="2:7">
      <c r="E216" s="16"/>
      <c r="F216" s="16"/>
      <c r="G216" s="16"/>
    </row>
    <row r="217" spans="2:7">
      <c r="E217" s="16"/>
      <c r="F217" s="16"/>
      <c r="G217" s="16"/>
    </row>
    <row r="218" spans="2:7">
      <c r="E218" s="16"/>
      <c r="F218" s="16"/>
      <c r="G218" s="16"/>
    </row>
    <row r="219" spans="2:7">
      <c r="E219" s="16"/>
      <c r="F219" s="16"/>
      <c r="G219" s="16"/>
    </row>
    <row r="220" spans="2:7">
      <c r="E220" s="16"/>
      <c r="F220" s="16"/>
      <c r="G220" s="16"/>
    </row>
    <row r="221" spans="2:7">
      <c r="E221" s="16"/>
      <c r="F221" s="16"/>
      <c r="G221" s="16"/>
    </row>
    <row r="222" spans="2:7">
      <c r="E222" s="16"/>
      <c r="F222" s="16"/>
      <c r="G222" s="16"/>
    </row>
    <row r="223" spans="2:7">
      <c r="E223" s="16"/>
      <c r="F223" s="16"/>
      <c r="G223" s="16"/>
    </row>
    <row r="224" spans="2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14144942.01</v>
      </c>
      <c r="I11" s="7"/>
      <c r="J11" s="75">
        <v>13.67077536</v>
      </c>
      <c r="K11" s="75">
        <v>547005.56072191999</v>
      </c>
      <c r="L11" s="7"/>
      <c r="M11" s="75">
        <v>100</v>
      </c>
      <c r="N11" s="75">
        <v>13.11</v>
      </c>
      <c r="O11" s="35"/>
      <c r="BH11" s="16"/>
      <c r="BI11" s="19"/>
      <c r="BK11" s="16"/>
    </row>
    <row r="12" spans="2:63">
      <c r="B12" s="77" t="s">
        <v>206</v>
      </c>
      <c r="D12" s="16"/>
      <c r="E12" s="79"/>
      <c r="F12" s="16"/>
      <c r="G12" s="16"/>
      <c r="H12" s="78">
        <v>13189073.01</v>
      </c>
      <c r="J12" s="78">
        <v>0</v>
      </c>
      <c r="K12" s="78">
        <v>341783.64401135797</v>
      </c>
      <c r="M12" s="78">
        <v>62.48</v>
      </c>
      <c r="N12" s="78">
        <v>8.19</v>
      </c>
    </row>
    <row r="13" spans="2:63">
      <c r="B13" s="77" t="s">
        <v>1738</v>
      </c>
      <c r="D13" s="16"/>
      <c r="E13" s="79"/>
      <c r="F13" s="16"/>
      <c r="G13" s="16"/>
      <c r="H13" s="78">
        <v>636806.79</v>
      </c>
      <c r="J13" s="78">
        <v>0</v>
      </c>
      <c r="K13" s="78">
        <v>30207.67696836</v>
      </c>
      <c r="M13" s="78">
        <v>5.52</v>
      </c>
      <c r="N13" s="78">
        <v>0.72</v>
      </c>
    </row>
    <row r="14" spans="2:63">
      <c r="B14" t="s">
        <v>1739</v>
      </c>
      <c r="C14" t="s">
        <v>1740</v>
      </c>
      <c r="D14" t="s">
        <v>103</v>
      </c>
      <c r="E14" s="79" t="s">
        <v>1741</v>
      </c>
      <c r="F14" t="s">
        <v>1742</v>
      </c>
      <c r="G14" t="s">
        <v>105</v>
      </c>
      <c r="H14" s="76">
        <v>1200</v>
      </c>
      <c r="I14" s="76">
        <v>544.1</v>
      </c>
      <c r="J14" s="76">
        <v>0</v>
      </c>
      <c r="K14" s="76">
        <v>6.5292000000000003</v>
      </c>
      <c r="L14" s="76">
        <v>0.01</v>
      </c>
      <c r="M14" s="76">
        <v>0</v>
      </c>
      <c r="N14" s="76">
        <v>0</v>
      </c>
    </row>
    <row r="15" spans="2:63">
      <c r="B15" t="s">
        <v>1743</v>
      </c>
      <c r="C15" t="s">
        <v>1744</v>
      </c>
      <c r="D15" t="s">
        <v>103</v>
      </c>
      <c r="E15" s="79" t="s">
        <v>1741</v>
      </c>
      <c r="F15" t="s">
        <v>1742</v>
      </c>
      <c r="G15" t="s">
        <v>105</v>
      </c>
      <c r="H15" s="76">
        <v>4421</v>
      </c>
      <c r="I15" s="76">
        <v>1408</v>
      </c>
      <c r="J15" s="76">
        <v>0</v>
      </c>
      <c r="K15" s="76">
        <v>62.247680000000003</v>
      </c>
      <c r="L15" s="76">
        <v>0.01</v>
      </c>
      <c r="M15" s="76">
        <v>0.01</v>
      </c>
      <c r="N15" s="76">
        <v>0</v>
      </c>
    </row>
    <row r="16" spans="2:63">
      <c r="B16" t="s">
        <v>1745</v>
      </c>
      <c r="C16" t="s">
        <v>1746</v>
      </c>
      <c r="D16" t="s">
        <v>103</v>
      </c>
      <c r="E16" s="79" t="s">
        <v>1747</v>
      </c>
      <c r="F16" t="s">
        <v>1742</v>
      </c>
      <c r="G16" t="s">
        <v>105</v>
      </c>
      <c r="H16" s="76">
        <v>6703.23</v>
      </c>
      <c r="I16" s="76">
        <v>1406</v>
      </c>
      <c r="J16" s="76">
        <v>0</v>
      </c>
      <c r="K16" s="76">
        <v>94.247413800000004</v>
      </c>
      <c r="L16" s="76">
        <v>0</v>
      </c>
      <c r="M16" s="76">
        <v>0.02</v>
      </c>
      <c r="N16" s="76">
        <v>0</v>
      </c>
    </row>
    <row r="17" spans="2:14">
      <c r="B17" t="s">
        <v>1748</v>
      </c>
      <c r="C17" t="s">
        <v>1749</v>
      </c>
      <c r="D17" t="s">
        <v>103</v>
      </c>
      <c r="E17" s="79" t="s">
        <v>1747</v>
      </c>
      <c r="F17" t="s">
        <v>1742</v>
      </c>
      <c r="G17" t="s">
        <v>105</v>
      </c>
      <c r="H17" s="76">
        <v>9796</v>
      </c>
      <c r="I17" s="76">
        <v>1541</v>
      </c>
      <c r="J17" s="76">
        <v>0</v>
      </c>
      <c r="K17" s="76">
        <v>150.95635999999999</v>
      </c>
      <c r="L17" s="76">
        <v>0.01</v>
      </c>
      <c r="M17" s="76">
        <v>0.03</v>
      </c>
      <c r="N17" s="76">
        <v>0</v>
      </c>
    </row>
    <row r="18" spans="2:14">
      <c r="B18" t="s">
        <v>1750</v>
      </c>
      <c r="C18" t="s">
        <v>1751</v>
      </c>
      <c r="D18" t="s">
        <v>103</v>
      </c>
      <c r="E18" s="79" t="s">
        <v>1752</v>
      </c>
      <c r="F18" t="s">
        <v>1742</v>
      </c>
      <c r="G18" t="s">
        <v>105</v>
      </c>
      <c r="H18" s="76">
        <v>852</v>
      </c>
      <c r="I18" s="76">
        <v>15320</v>
      </c>
      <c r="J18" s="76">
        <v>0</v>
      </c>
      <c r="K18" s="76">
        <v>130.5264</v>
      </c>
      <c r="L18" s="76">
        <v>0.01</v>
      </c>
      <c r="M18" s="76">
        <v>0.02</v>
      </c>
      <c r="N18" s="76">
        <v>0</v>
      </c>
    </row>
    <row r="19" spans="2:14">
      <c r="B19" t="s">
        <v>1753</v>
      </c>
      <c r="C19" t="s">
        <v>1754</v>
      </c>
      <c r="D19" t="s">
        <v>103</v>
      </c>
      <c r="E19" s="79" t="s">
        <v>1752</v>
      </c>
      <c r="F19" t="s">
        <v>1742</v>
      </c>
      <c r="G19" t="s">
        <v>105</v>
      </c>
      <c r="H19" s="76">
        <v>1059</v>
      </c>
      <c r="I19" s="76">
        <v>10610</v>
      </c>
      <c r="J19" s="76">
        <v>0</v>
      </c>
      <c r="K19" s="76">
        <v>112.3599</v>
      </c>
      <c r="L19" s="76">
        <v>0.03</v>
      </c>
      <c r="M19" s="76">
        <v>0.02</v>
      </c>
      <c r="N19" s="76">
        <v>0</v>
      </c>
    </row>
    <row r="20" spans="2:14">
      <c r="B20" t="s">
        <v>1755</v>
      </c>
      <c r="C20" t="s">
        <v>1756</v>
      </c>
      <c r="D20" t="s">
        <v>103</v>
      </c>
      <c r="E20" s="79" t="s">
        <v>1752</v>
      </c>
      <c r="F20" t="s">
        <v>1742</v>
      </c>
      <c r="G20" t="s">
        <v>105</v>
      </c>
      <c r="H20" s="76">
        <v>3590</v>
      </c>
      <c r="I20" s="76">
        <v>14100</v>
      </c>
      <c r="J20" s="76">
        <v>0</v>
      </c>
      <c r="K20" s="76">
        <v>506.19</v>
      </c>
      <c r="L20" s="76">
        <v>0.03</v>
      </c>
      <c r="M20" s="76">
        <v>0.09</v>
      </c>
      <c r="N20" s="76">
        <v>0.01</v>
      </c>
    </row>
    <row r="21" spans="2:14">
      <c r="B21" t="s">
        <v>1757</v>
      </c>
      <c r="C21" t="s">
        <v>1758</v>
      </c>
      <c r="D21" t="s">
        <v>103</v>
      </c>
      <c r="E21" s="79" t="s">
        <v>1752</v>
      </c>
      <c r="F21" t="s">
        <v>1742</v>
      </c>
      <c r="G21" t="s">
        <v>105</v>
      </c>
      <c r="H21" s="76">
        <v>551789</v>
      </c>
      <c r="I21" s="76">
        <v>5158</v>
      </c>
      <c r="J21" s="76">
        <v>0</v>
      </c>
      <c r="K21" s="76">
        <v>28461.276620000001</v>
      </c>
      <c r="L21" s="76">
        <v>21.49</v>
      </c>
      <c r="M21" s="76">
        <v>5.2</v>
      </c>
      <c r="N21" s="76">
        <v>0.68</v>
      </c>
    </row>
    <row r="22" spans="2:14">
      <c r="B22" t="s">
        <v>1759</v>
      </c>
      <c r="C22" t="s">
        <v>1760</v>
      </c>
      <c r="D22" t="s">
        <v>103</v>
      </c>
      <c r="E22" s="79" t="s">
        <v>1761</v>
      </c>
      <c r="F22" t="s">
        <v>1742</v>
      </c>
      <c r="G22" t="s">
        <v>105</v>
      </c>
      <c r="H22" s="76">
        <v>18777</v>
      </c>
      <c r="I22" s="76">
        <v>1410</v>
      </c>
      <c r="J22" s="76">
        <v>0</v>
      </c>
      <c r="K22" s="76">
        <v>264.75569999999999</v>
      </c>
      <c r="L22" s="76">
        <v>0.01</v>
      </c>
      <c r="M22" s="76">
        <v>0.05</v>
      </c>
      <c r="N22" s="76">
        <v>0.01</v>
      </c>
    </row>
    <row r="23" spans="2:14">
      <c r="B23" t="s">
        <v>1762</v>
      </c>
      <c r="C23" t="s">
        <v>1763</v>
      </c>
      <c r="D23" t="s">
        <v>103</v>
      </c>
      <c r="E23" s="79" t="s">
        <v>1761</v>
      </c>
      <c r="F23" t="s">
        <v>1742</v>
      </c>
      <c r="G23" t="s">
        <v>105</v>
      </c>
      <c r="H23" s="76">
        <v>37664.54</v>
      </c>
      <c r="I23" s="76">
        <v>1098</v>
      </c>
      <c r="J23" s="76">
        <v>0</v>
      </c>
      <c r="K23" s="76">
        <v>413.55664919999998</v>
      </c>
      <c r="L23" s="76">
        <v>7.0000000000000007E-2</v>
      </c>
      <c r="M23" s="76">
        <v>0.08</v>
      </c>
      <c r="N23" s="76">
        <v>0.01</v>
      </c>
    </row>
    <row r="24" spans="2:14">
      <c r="B24" t="s">
        <v>1764</v>
      </c>
      <c r="C24" t="s">
        <v>1765</v>
      </c>
      <c r="D24" t="s">
        <v>103</v>
      </c>
      <c r="E24" s="79" t="s">
        <v>1761</v>
      </c>
      <c r="F24" t="s">
        <v>1742</v>
      </c>
      <c r="G24" t="s">
        <v>105</v>
      </c>
      <c r="H24" s="76">
        <v>955.02</v>
      </c>
      <c r="I24" s="76">
        <v>526.79999999999995</v>
      </c>
      <c r="J24" s="76">
        <v>0</v>
      </c>
      <c r="K24" s="76">
        <v>5.0310453600000002</v>
      </c>
      <c r="L24" s="76">
        <v>0</v>
      </c>
      <c r="M24" s="76">
        <v>0</v>
      </c>
      <c r="N24" s="76">
        <v>0</v>
      </c>
    </row>
    <row r="25" spans="2:14">
      <c r="B25" s="77" t="s">
        <v>1766</v>
      </c>
      <c r="D25" s="16"/>
      <c r="E25" s="79"/>
      <c r="F25" s="16"/>
      <c r="G25" s="16"/>
      <c r="H25" s="78">
        <v>10600752.880000001</v>
      </c>
      <c r="J25" s="78">
        <v>0</v>
      </c>
      <c r="K25" s="78">
        <v>290817.93353949999</v>
      </c>
      <c r="M25" s="78">
        <v>53.17</v>
      </c>
      <c r="N25" s="78">
        <v>6.97</v>
      </c>
    </row>
    <row r="26" spans="2:14">
      <c r="B26" t="s">
        <v>1767</v>
      </c>
      <c r="C26" t="s">
        <v>1768</v>
      </c>
      <c r="D26" t="s">
        <v>103</v>
      </c>
      <c r="E26" s="79" t="s">
        <v>1769</v>
      </c>
      <c r="F26" t="s">
        <v>1742</v>
      </c>
      <c r="G26" t="s">
        <v>105</v>
      </c>
      <c r="H26" s="76">
        <v>268583</v>
      </c>
      <c r="I26" s="76">
        <v>3690</v>
      </c>
      <c r="J26" s="76">
        <v>0</v>
      </c>
      <c r="K26" s="76">
        <v>9910.7127</v>
      </c>
      <c r="L26" s="76">
        <v>10.47</v>
      </c>
      <c r="M26" s="76">
        <v>1.81</v>
      </c>
      <c r="N26" s="76">
        <v>0.24</v>
      </c>
    </row>
    <row r="27" spans="2:14">
      <c r="B27" t="s">
        <v>1770</v>
      </c>
      <c r="C27" t="s">
        <v>1771</v>
      </c>
      <c r="D27" t="s">
        <v>103</v>
      </c>
      <c r="E27" s="79" t="s">
        <v>1741</v>
      </c>
      <c r="F27" t="s">
        <v>1742</v>
      </c>
      <c r="G27" t="s">
        <v>105</v>
      </c>
      <c r="H27" s="76">
        <v>1596</v>
      </c>
      <c r="I27" s="76">
        <v>1770</v>
      </c>
      <c r="J27" s="76">
        <v>0</v>
      </c>
      <c r="K27" s="76">
        <v>28.249199999999998</v>
      </c>
      <c r="L27" s="76">
        <v>0.01</v>
      </c>
      <c r="M27" s="76">
        <v>0.01</v>
      </c>
      <c r="N27" s="76">
        <v>0</v>
      </c>
    </row>
    <row r="28" spans="2:14">
      <c r="B28" t="s">
        <v>1772</v>
      </c>
      <c r="C28" t="s">
        <v>1773</v>
      </c>
      <c r="D28" t="s">
        <v>103</v>
      </c>
      <c r="E28" s="79" t="s">
        <v>1741</v>
      </c>
      <c r="F28" t="s">
        <v>1742</v>
      </c>
      <c r="G28" t="s">
        <v>105</v>
      </c>
      <c r="H28" s="76">
        <v>504245</v>
      </c>
      <c r="I28" s="76">
        <v>3404</v>
      </c>
      <c r="J28" s="76">
        <v>0</v>
      </c>
      <c r="K28" s="76">
        <v>17164.499800000001</v>
      </c>
      <c r="L28" s="76">
        <v>5.31</v>
      </c>
      <c r="M28" s="76">
        <v>3.14</v>
      </c>
      <c r="N28" s="76">
        <v>0.41</v>
      </c>
    </row>
    <row r="29" spans="2:14">
      <c r="B29" t="s">
        <v>1774</v>
      </c>
      <c r="C29" t="s">
        <v>1775</v>
      </c>
      <c r="D29" t="s">
        <v>103</v>
      </c>
      <c r="E29" s="79" t="s">
        <v>1741</v>
      </c>
      <c r="F29" t="s">
        <v>1742</v>
      </c>
      <c r="G29" t="s">
        <v>105</v>
      </c>
      <c r="H29" s="76">
        <v>2059064</v>
      </c>
      <c r="I29" s="76">
        <v>2737</v>
      </c>
      <c r="J29" s="76">
        <v>0</v>
      </c>
      <c r="K29" s="76">
        <v>56356.581680000003</v>
      </c>
      <c r="L29" s="76">
        <v>16.37</v>
      </c>
      <c r="M29" s="76">
        <v>10.3</v>
      </c>
      <c r="N29" s="76">
        <v>1.35</v>
      </c>
    </row>
    <row r="30" spans="2:14">
      <c r="B30" t="s">
        <v>1776</v>
      </c>
      <c r="C30" t="s">
        <v>1777</v>
      </c>
      <c r="D30" t="s">
        <v>103</v>
      </c>
      <c r="E30" s="79" t="s">
        <v>1741</v>
      </c>
      <c r="F30" t="s">
        <v>1742</v>
      </c>
      <c r="G30" t="s">
        <v>105</v>
      </c>
      <c r="H30" s="76">
        <v>3789049</v>
      </c>
      <c r="I30" s="76">
        <v>1130</v>
      </c>
      <c r="J30" s="76">
        <v>0</v>
      </c>
      <c r="K30" s="76">
        <v>42816.253700000001</v>
      </c>
      <c r="L30" s="76">
        <v>3.08</v>
      </c>
      <c r="M30" s="76">
        <v>7.83</v>
      </c>
      <c r="N30" s="76">
        <v>1.03</v>
      </c>
    </row>
    <row r="31" spans="2:14">
      <c r="B31" t="s">
        <v>1778</v>
      </c>
      <c r="C31" t="s">
        <v>1779</v>
      </c>
      <c r="D31" t="s">
        <v>103</v>
      </c>
      <c r="E31" s="79" t="s">
        <v>1741</v>
      </c>
      <c r="F31" t="s">
        <v>1742</v>
      </c>
      <c r="G31" t="s">
        <v>105</v>
      </c>
      <c r="H31" s="76">
        <v>285056</v>
      </c>
      <c r="I31" s="76">
        <v>4516</v>
      </c>
      <c r="J31" s="76">
        <v>0</v>
      </c>
      <c r="K31" s="76">
        <v>12873.12896</v>
      </c>
      <c r="L31" s="76">
        <v>8.02</v>
      </c>
      <c r="M31" s="76">
        <v>2.35</v>
      </c>
      <c r="N31" s="76">
        <v>0.31</v>
      </c>
    </row>
    <row r="32" spans="2:14">
      <c r="B32" t="s">
        <v>1780</v>
      </c>
      <c r="C32" t="s">
        <v>1781</v>
      </c>
      <c r="D32" t="s">
        <v>103</v>
      </c>
      <c r="E32" s="79" t="s">
        <v>1741</v>
      </c>
      <c r="F32" t="s">
        <v>1742</v>
      </c>
      <c r="G32" t="s">
        <v>105</v>
      </c>
      <c r="H32" s="76">
        <v>1357918</v>
      </c>
      <c r="I32" s="76">
        <v>2796</v>
      </c>
      <c r="J32" s="76">
        <v>0</v>
      </c>
      <c r="K32" s="76">
        <v>37967.387280000003</v>
      </c>
      <c r="L32" s="76">
        <v>5.37</v>
      </c>
      <c r="M32" s="76">
        <v>6.94</v>
      </c>
      <c r="N32" s="76">
        <v>0.91</v>
      </c>
    </row>
    <row r="33" spans="2:14">
      <c r="B33" t="s">
        <v>1782</v>
      </c>
      <c r="C33" t="s">
        <v>1783</v>
      </c>
      <c r="D33" t="s">
        <v>103</v>
      </c>
      <c r="E33" s="79" t="s">
        <v>1741</v>
      </c>
      <c r="F33" t="s">
        <v>1742</v>
      </c>
      <c r="G33" t="s">
        <v>105</v>
      </c>
      <c r="H33" s="76">
        <v>8187</v>
      </c>
      <c r="I33" s="76">
        <v>1187</v>
      </c>
      <c r="J33" s="76">
        <v>0</v>
      </c>
      <c r="K33" s="76">
        <v>97.179689999999994</v>
      </c>
      <c r="L33" s="76">
        <v>0.03</v>
      </c>
      <c r="M33" s="76">
        <v>0.02</v>
      </c>
      <c r="N33" s="76">
        <v>0</v>
      </c>
    </row>
    <row r="34" spans="2:14">
      <c r="B34" t="s">
        <v>1784</v>
      </c>
      <c r="C34" t="s">
        <v>1785</v>
      </c>
      <c r="D34" t="s">
        <v>103</v>
      </c>
      <c r="E34" s="79" t="s">
        <v>1741</v>
      </c>
      <c r="F34" t="s">
        <v>1742</v>
      </c>
      <c r="G34" t="s">
        <v>105</v>
      </c>
      <c r="H34" s="76">
        <v>372177</v>
      </c>
      <c r="I34" s="76">
        <v>2859</v>
      </c>
      <c r="J34" s="76">
        <v>0</v>
      </c>
      <c r="K34" s="76">
        <v>10640.540429999999</v>
      </c>
      <c r="L34" s="76">
        <v>3.12</v>
      </c>
      <c r="M34" s="76">
        <v>1.95</v>
      </c>
      <c r="N34" s="76">
        <v>0.25</v>
      </c>
    </row>
    <row r="35" spans="2:14">
      <c r="B35" t="s">
        <v>1786</v>
      </c>
      <c r="C35" t="s">
        <v>1787</v>
      </c>
      <c r="D35" t="s">
        <v>103</v>
      </c>
      <c r="E35" s="79" t="s">
        <v>1747</v>
      </c>
      <c r="F35" t="s">
        <v>1742</v>
      </c>
      <c r="G35" t="s">
        <v>105</v>
      </c>
      <c r="H35" s="76">
        <v>137198</v>
      </c>
      <c r="I35" s="76">
        <v>1225</v>
      </c>
      <c r="J35" s="76">
        <v>0</v>
      </c>
      <c r="K35" s="76">
        <v>1680.6755000000001</v>
      </c>
      <c r="L35" s="76">
        <v>1.22</v>
      </c>
      <c r="M35" s="76">
        <v>0.31</v>
      </c>
      <c r="N35" s="76">
        <v>0.04</v>
      </c>
    </row>
    <row r="36" spans="2:14">
      <c r="B36" t="s">
        <v>1788</v>
      </c>
      <c r="C36" t="s">
        <v>1789</v>
      </c>
      <c r="D36" t="s">
        <v>103</v>
      </c>
      <c r="E36" s="79" t="s">
        <v>1747</v>
      </c>
      <c r="F36" t="s">
        <v>1742</v>
      </c>
      <c r="G36" t="s">
        <v>105</v>
      </c>
      <c r="H36" s="76">
        <v>110506</v>
      </c>
      <c r="I36" s="76">
        <v>18150</v>
      </c>
      <c r="J36" s="76">
        <v>0</v>
      </c>
      <c r="K36" s="76">
        <v>20056.839</v>
      </c>
      <c r="L36" s="76">
        <v>6.9</v>
      </c>
      <c r="M36" s="76">
        <v>3.67</v>
      </c>
      <c r="N36" s="76">
        <v>0.48</v>
      </c>
    </row>
    <row r="37" spans="2:14">
      <c r="B37" t="s">
        <v>1790</v>
      </c>
      <c r="C37" t="s">
        <v>1791</v>
      </c>
      <c r="D37" t="s">
        <v>103</v>
      </c>
      <c r="E37" s="79" t="s">
        <v>1747</v>
      </c>
      <c r="F37" t="s">
        <v>1742</v>
      </c>
      <c r="G37" t="s">
        <v>105</v>
      </c>
      <c r="H37" s="76">
        <v>236</v>
      </c>
      <c r="I37" s="76">
        <v>1706</v>
      </c>
      <c r="J37" s="76">
        <v>0</v>
      </c>
      <c r="K37" s="76">
        <v>4.02616</v>
      </c>
      <c r="L37" s="76">
        <v>0</v>
      </c>
      <c r="M37" s="76">
        <v>0</v>
      </c>
      <c r="N37" s="76">
        <v>0</v>
      </c>
    </row>
    <row r="38" spans="2:14">
      <c r="B38" t="s">
        <v>1792</v>
      </c>
      <c r="C38" t="s">
        <v>1793</v>
      </c>
      <c r="D38" t="s">
        <v>103</v>
      </c>
      <c r="E38" s="79" t="s">
        <v>1747</v>
      </c>
      <c r="F38" t="s">
        <v>1742</v>
      </c>
      <c r="G38" t="s">
        <v>105</v>
      </c>
      <c r="H38" s="76">
        <v>97369</v>
      </c>
      <c r="I38" s="76">
        <v>2005</v>
      </c>
      <c r="J38" s="76">
        <v>0</v>
      </c>
      <c r="K38" s="76">
        <v>1952.24845</v>
      </c>
      <c r="L38" s="76">
        <v>9.93</v>
      </c>
      <c r="M38" s="76">
        <v>0.36</v>
      </c>
      <c r="N38" s="76">
        <v>0.05</v>
      </c>
    </row>
    <row r="39" spans="2:14">
      <c r="B39" t="s">
        <v>1794</v>
      </c>
      <c r="C39" t="s">
        <v>1795</v>
      </c>
      <c r="D39" t="s">
        <v>103</v>
      </c>
      <c r="E39" s="79" t="s">
        <v>1747</v>
      </c>
      <c r="F39" t="s">
        <v>1742</v>
      </c>
      <c r="G39" t="s">
        <v>105</v>
      </c>
      <c r="H39" s="76">
        <v>49.95</v>
      </c>
      <c r="I39" s="76">
        <v>9658</v>
      </c>
      <c r="J39" s="76">
        <v>0</v>
      </c>
      <c r="K39" s="76">
        <v>4.8241709999999998</v>
      </c>
      <c r="L39" s="76">
        <v>0</v>
      </c>
      <c r="M39" s="76">
        <v>0</v>
      </c>
      <c r="N39" s="76">
        <v>0</v>
      </c>
    </row>
    <row r="40" spans="2:14">
      <c r="B40" t="s">
        <v>1796</v>
      </c>
      <c r="C40" t="s">
        <v>1797</v>
      </c>
      <c r="D40" t="s">
        <v>103</v>
      </c>
      <c r="E40" s="79" t="s">
        <v>1747</v>
      </c>
      <c r="F40" t="s">
        <v>1742</v>
      </c>
      <c r="G40" t="s">
        <v>105</v>
      </c>
      <c r="H40" s="76">
        <v>57001</v>
      </c>
      <c r="I40" s="76">
        <v>11840</v>
      </c>
      <c r="J40" s="76">
        <v>0</v>
      </c>
      <c r="K40" s="76">
        <v>6748.9183999999996</v>
      </c>
      <c r="L40" s="76">
        <v>10.63</v>
      </c>
      <c r="M40" s="76">
        <v>1.23</v>
      </c>
      <c r="N40" s="76">
        <v>0.16</v>
      </c>
    </row>
    <row r="41" spans="2:14">
      <c r="B41" t="s">
        <v>1798</v>
      </c>
      <c r="C41" t="s">
        <v>1799</v>
      </c>
      <c r="D41" t="s">
        <v>103</v>
      </c>
      <c r="E41" s="79" t="s">
        <v>1747</v>
      </c>
      <c r="F41" t="s">
        <v>1742</v>
      </c>
      <c r="G41" t="s">
        <v>105</v>
      </c>
      <c r="H41" s="76">
        <v>106230</v>
      </c>
      <c r="I41" s="76">
        <v>2159</v>
      </c>
      <c r="J41" s="76">
        <v>0</v>
      </c>
      <c r="K41" s="76">
        <v>2293.5057000000002</v>
      </c>
      <c r="L41" s="76">
        <v>2.91</v>
      </c>
      <c r="M41" s="76">
        <v>0.42</v>
      </c>
      <c r="N41" s="76">
        <v>0.05</v>
      </c>
    </row>
    <row r="42" spans="2:14">
      <c r="B42" t="s">
        <v>1800</v>
      </c>
      <c r="C42" t="s">
        <v>1801</v>
      </c>
      <c r="D42" t="s">
        <v>103</v>
      </c>
      <c r="E42" s="79" t="s">
        <v>1747</v>
      </c>
      <c r="F42" t="s">
        <v>1742</v>
      </c>
      <c r="G42" t="s">
        <v>105</v>
      </c>
      <c r="H42" s="76">
        <v>153609</v>
      </c>
      <c r="I42" s="76">
        <v>5974</v>
      </c>
      <c r="J42" s="76">
        <v>0</v>
      </c>
      <c r="K42" s="76">
        <v>9176.6016600000003</v>
      </c>
      <c r="L42" s="76">
        <v>6.52</v>
      </c>
      <c r="M42" s="76">
        <v>1.68</v>
      </c>
      <c r="N42" s="76">
        <v>0.22</v>
      </c>
    </row>
    <row r="43" spans="2:14">
      <c r="B43" t="s">
        <v>1802</v>
      </c>
      <c r="C43" t="s">
        <v>1803</v>
      </c>
      <c r="D43" t="s">
        <v>103</v>
      </c>
      <c r="E43" s="79" t="s">
        <v>1752</v>
      </c>
      <c r="F43" t="s">
        <v>1742</v>
      </c>
      <c r="G43" t="s">
        <v>105</v>
      </c>
      <c r="H43" s="76">
        <v>149073</v>
      </c>
      <c r="I43" s="76">
        <v>9340</v>
      </c>
      <c r="J43" s="76">
        <v>0</v>
      </c>
      <c r="K43" s="76">
        <v>13923.4182</v>
      </c>
      <c r="L43" s="76">
        <v>5.34</v>
      </c>
      <c r="M43" s="76">
        <v>2.5499999999999998</v>
      </c>
      <c r="N43" s="76">
        <v>0.33</v>
      </c>
    </row>
    <row r="44" spans="2:14">
      <c r="B44" t="s">
        <v>1804</v>
      </c>
      <c r="C44" t="s">
        <v>1805</v>
      </c>
      <c r="D44" t="s">
        <v>103</v>
      </c>
      <c r="E44" s="79" t="s">
        <v>1752</v>
      </c>
      <c r="F44" t="s">
        <v>1742</v>
      </c>
      <c r="G44" t="s">
        <v>105</v>
      </c>
      <c r="H44" s="76">
        <v>86284</v>
      </c>
      <c r="I44" s="76">
        <v>2766</v>
      </c>
      <c r="J44" s="76">
        <v>0</v>
      </c>
      <c r="K44" s="76">
        <v>2386.61544</v>
      </c>
      <c r="L44" s="76">
        <v>2.5499999999999998</v>
      </c>
      <c r="M44" s="76">
        <v>0.44</v>
      </c>
      <c r="N44" s="76">
        <v>0.06</v>
      </c>
    </row>
    <row r="45" spans="2:14">
      <c r="B45" t="s">
        <v>1806</v>
      </c>
      <c r="C45" t="s">
        <v>1807</v>
      </c>
      <c r="D45" t="s">
        <v>103</v>
      </c>
      <c r="E45" s="79" t="s">
        <v>1752</v>
      </c>
      <c r="F45" t="s">
        <v>1742</v>
      </c>
      <c r="G45" t="s">
        <v>105</v>
      </c>
      <c r="H45" s="76">
        <v>70679</v>
      </c>
      <c r="I45" s="76">
        <v>7665</v>
      </c>
      <c r="J45" s="76">
        <v>0</v>
      </c>
      <c r="K45" s="76">
        <v>5417.5453500000003</v>
      </c>
      <c r="L45" s="76">
        <v>2.82</v>
      </c>
      <c r="M45" s="76">
        <v>0.99</v>
      </c>
      <c r="N45" s="76">
        <v>0.13</v>
      </c>
    </row>
    <row r="46" spans="2:14">
      <c r="B46" t="s">
        <v>1808</v>
      </c>
      <c r="C46" t="s">
        <v>1809</v>
      </c>
      <c r="D46" t="s">
        <v>103</v>
      </c>
      <c r="E46" s="79" t="s">
        <v>1752</v>
      </c>
      <c r="F46" t="s">
        <v>1742</v>
      </c>
      <c r="G46" t="s">
        <v>105</v>
      </c>
      <c r="H46" s="76">
        <v>151680</v>
      </c>
      <c r="I46" s="76">
        <v>11180</v>
      </c>
      <c r="J46" s="76">
        <v>0</v>
      </c>
      <c r="K46" s="76">
        <v>16957.824000000001</v>
      </c>
      <c r="L46" s="76">
        <v>13.36</v>
      </c>
      <c r="M46" s="76">
        <v>3.1</v>
      </c>
      <c r="N46" s="76">
        <v>0.41</v>
      </c>
    </row>
    <row r="47" spans="2:14">
      <c r="B47" t="s">
        <v>1810</v>
      </c>
      <c r="C47" t="s">
        <v>1811</v>
      </c>
      <c r="D47" t="s">
        <v>103</v>
      </c>
      <c r="E47" s="79" t="s">
        <v>1752</v>
      </c>
      <c r="F47" t="s">
        <v>1742</v>
      </c>
      <c r="G47" t="s">
        <v>105</v>
      </c>
      <c r="H47" s="76">
        <v>270475</v>
      </c>
      <c r="I47" s="76">
        <v>2140</v>
      </c>
      <c r="J47" s="76">
        <v>0</v>
      </c>
      <c r="K47" s="76">
        <v>5788.165</v>
      </c>
      <c r="L47" s="76">
        <v>4.1900000000000004</v>
      </c>
      <c r="M47" s="76">
        <v>1.06</v>
      </c>
      <c r="N47" s="76">
        <v>0.14000000000000001</v>
      </c>
    </row>
    <row r="48" spans="2:14">
      <c r="B48" t="s">
        <v>1812</v>
      </c>
      <c r="C48" t="s">
        <v>1813</v>
      </c>
      <c r="D48" t="s">
        <v>103</v>
      </c>
      <c r="E48" s="79" t="s">
        <v>1752</v>
      </c>
      <c r="F48" t="s">
        <v>1742</v>
      </c>
      <c r="G48" t="s">
        <v>105</v>
      </c>
      <c r="H48" s="76">
        <v>50164</v>
      </c>
      <c r="I48" s="76">
        <v>5311</v>
      </c>
      <c r="J48" s="76">
        <v>0</v>
      </c>
      <c r="K48" s="76">
        <v>2664.2100399999999</v>
      </c>
      <c r="L48" s="76">
        <v>1.0900000000000001</v>
      </c>
      <c r="M48" s="76">
        <v>0.49</v>
      </c>
      <c r="N48" s="76">
        <v>0.06</v>
      </c>
    </row>
    <row r="49" spans="2:14">
      <c r="B49" t="s">
        <v>1814</v>
      </c>
      <c r="C49" t="s">
        <v>1815</v>
      </c>
      <c r="D49" t="s">
        <v>103</v>
      </c>
      <c r="E49" s="79" t="s">
        <v>1816</v>
      </c>
      <c r="F49" t="s">
        <v>1742</v>
      </c>
      <c r="G49" t="s">
        <v>105</v>
      </c>
      <c r="H49" s="76">
        <v>81</v>
      </c>
      <c r="I49" s="76">
        <v>25370</v>
      </c>
      <c r="J49" s="76">
        <v>0</v>
      </c>
      <c r="K49" s="76">
        <v>20.549700000000001</v>
      </c>
      <c r="L49" s="76">
        <v>0</v>
      </c>
      <c r="M49" s="76">
        <v>0</v>
      </c>
      <c r="N49" s="76">
        <v>0</v>
      </c>
    </row>
    <row r="50" spans="2:14">
      <c r="B50" t="s">
        <v>1817</v>
      </c>
      <c r="C50" t="s">
        <v>1818</v>
      </c>
      <c r="D50" t="s">
        <v>103</v>
      </c>
      <c r="E50" s="79" t="s">
        <v>1816</v>
      </c>
      <c r="F50" t="s">
        <v>1742</v>
      </c>
      <c r="G50" t="s">
        <v>105</v>
      </c>
      <c r="H50" s="76">
        <v>541</v>
      </c>
      <c r="I50" s="76">
        <v>10670</v>
      </c>
      <c r="J50" s="76">
        <v>0</v>
      </c>
      <c r="K50" s="76">
        <v>57.724699999999999</v>
      </c>
      <c r="L50" s="76">
        <v>0</v>
      </c>
      <c r="M50" s="76">
        <v>0.01</v>
      </c>
      <c r="N50" s="76">
        <v>0</v>
      </c>
    </row>
    <row r="51" spans="2:14">
      <c r="B51" t="s">
        <v>1819</v>
      </c>
      <c r="C51" t="s">
        <v>1820</v>
      </c>
      <c r="D51" t="s">
        <v>103</v>
      </c>
      <c r="E51" s="79" t="s">
        <v>1761</v>
      </c>
      <c r="F51" t="s">
        <v>1742</v>
      </c>
      <c r="G51" t="s">
        <v>105</v>
      </c>
      <c r="H51" s="76">
        <v>628</v>
      </c>
      <c r="I51" s="76">
        <v>11370</v>
      </c>
      <c r="J51" s="76">
        <v>0</v>
      </c>
      <c r="K51" s="76">
        <v>71.403599999999997</v>
      </c>
      <c r="L51" s="76">
        <v>0</v>
      </c>
      <c r="M51" s="76">
        <v>0.01</v>
      </c>
      <c r="N51" s="76">
        <v>0</v>
      </c>
    </row>
    <row r="52" spans="2:14">
      <c r="B52" t="s">
        <v>1821</v>
      </c>
      <c r="C52" t="s">
        <v>1822</v>
      </c>
      <c r="D52" t="s">
        <v>103</v>
      </c>
      <c r="E52" s="79" t="s">
        <v>1761</v>
      </c>
      <c r="F52" t="s">
        <v>1742</v>
      </c>
      <c r="G52" t="s">
        <v>105</v>
      </c>
      <c r="H52" s="76">
        <v>29</v>
      </c>
      <c r="I52" s="76">
        <v>13840</v>
      </c>
      <c r="J52" s="76">
        <v>0</v>
      </c>
      <c r="K52" s="76">
        <v>4.0136000000000003</v>
      </c>
      <c r="L52" s="76">
        <v>0</v>
      </c>
      <c r="M52" s="76">
        <v>0</v>
      </c>
      <c r="N52" s="76">
        <v>0</v>
      </c>
    </row>
    <row r="53" spans="2:14">
      <c r="B53" t="s">
        <v>1823</v>
      </c>
      <c r="C53" t="s">
        <v>1824</v>
      </c>
      <c r="D53" t="s">
        <v>103</v>
      </c>
      <c r="E53" s="79" t="s">
        <v>1761</v>
      </c>
      <c r="F53" t="s">
        <v>1742</v>
      </c>
      <c r="G53" t="s">
        <v>105</v>
      </c>
      <c r="H53" s="76">
        <v>410712</v>
      </c>
      <c r="I53" s="76">
        <v>1861</v>
      </c>
      <c r="J53" s="76">
        <v>0</v>
      </c>
      <c r="K53" s="76">
        <v>7643.3503199999996</v>
      </c>
      <c r="L53" s="76">
        <v>5.63</v>
      </c>
      <c r="M53" s="76">
        <v>1.4</v>
      </c>
      <c r="N53" s="76">
        <v>0.18</v>
      </c>
    </row>
    <row r="54" spans="2:14">
      <c r="B54" t="s">
        <v>1825</v>
      </c>
      <c r="C54" t="s">
        <v>1826</v>
      </c>
      <c r="D54" t="s">
        <v>103</v>
      </c>
      <c r="E54" s="79" t="s">
        <v>1761</v>
      </c>
      <c r="F54" t="s">
        <v>1742</v>
      </c>
      <c r="G54" t="s">
        <v>105</v>
      </c>
      <c r="H54" s="76">
        <v>1014.93</v>
      </c>
      <c r="I54" s="76">
        <v>2745</v>
      </c>
      <c r="J54" s="76">
        <v>0</v>
      </c>
      <c r="K54" s="76">
        <v>27.859828499999999</v>
      </c>
      <c r="L54" s="76">
        <v>0</v>
      </c>
      <c r="M54" s="76">
        <v>0.01</v>
      </c>
      <c r="N54" s="76">
        <v>0</v>
      </c>
    </row>
    <row r="55" spans="2:14">
      <c r="B55" t="s">
        <v>1827</v>
      </c>
      <c r="C55" t="s">
        <v>1828</v>
      </c>
      <c r="D55" t="s">
        <v>103</v>
      </c>
      <c r="E55" s="79" t="s">
        <v>1761</v>
      </c>
      <c r="F55" t="s">
        <v>1742</v>
      </c>
      <c r="G55" t="s">
        <v>105</v>
      </c>
      <c r="H55" s="76">
        <v>30856</v>
      </c>
      <c r="I55" s="76">
        <v>11160</v>
      </c>
      <c r="J55" s="76">
        <v>0</v>
      </c>
      <c r="K55" s="76">
        <v>3443.5295999999998</v>
      </c>
      <c r="L55" s="76">
        <v>2.4300000000000002</v>
      </c>
      <c r="M55" s="76">
        <v>0.63</v>
      </c>
      <c r="N55" s="76">
        <v>0.08</v>
      </c>
    </row>
    <row r="56" spans="2:14">
      <c r="B56" t="s">
        <v>1829</v>
      </c>
      <c r="C56" t="s">
        <v>1830</v>
      </c>
      <c r="D56" t="s">
        <v>103</v>
      </c>
      <c r="E56" s="79" t="s">
        <v>1761</v>
      </c>
      <c r="F56" t="s">
        <v>1742</v>
      </c>
      <c r="G56" t="s">
        <v>105</v>
      </c>
      <c r="H56" s="76">
        <v>56589</v>
      </c>
      <c r="I56" s="76">
        <v>1752</v>
      </c>
      <c r="J56" s="76">
        <v>0</v>
      </c>
      <c r="K56" s="76">
        <v>991.43928000000005</v>
      </c>
      <c r="L56" s="76">
        <v>0.55000000000000004</v>
      </c>
      <c r="M56" s="76">
        <v>0.18</v>
      </c>
      <c r="N56" s="76">
        <v>0.02</v>
      </c>
    </row>
    <row r="57" spans="2:14">
      <c r="B57" t="s">
        <v>1831</v>
      </c>
      <c r="C57" t="s">
        <v>1832</v>
      </c>
      <c r="D57" t="s">
        <v>103</v>
      </c>
      <c r="E57" s="79" t="s">
        <v>1761</v>
      </c>
      <c r="F57" t="s">
        <v>1742</v>
      </c>
      <c r="G57" t="s">
        <v>105</v>
      </c>
      <c r="H57" s="76">
        <v>13873</v>
      </c>
      <c r="I57" s="76">
        <v>11880</v>
      </c>
      <c r="J57" s="76">
        <v>0</v>
      </c>
      <c r="K57" s="76">
        <v>1648.1124</v>
      </c>
      <c r="L57" s="76">
        <v>3.92</v>
      </c>
      <c r="M57" s="76">
        <v>0.3</v>
      </c>
      <c r="N57" s="76">
        <v>0.04</v>
      </c>
    </row>
    <row r="58" spans="2:14">
      <c r="B58" s="77" t="s">
        <v>1833</v>
      </c>
      <c r="D58" s="16"/>
      <c r="E58" s="79"/>
      <c r="F58" s="16"/>
      <c r="G58" s="16"/>
      <c r="H58" s="78">
        <v>0</v>
      </c>
      <c r="J58" s="78">
        <v>0</v>
      </c>
      <c r="K58" s="78">
        <v>0</v>
      </c>
      <c r="M58" s="78">
        <v>0</v>
      </c>
      <c r="N58" s="78">
        <v>0</v>
      </c>
    </row>
    <row r="59" spans="2:14">
      <c r="B59" t="s">
        <v>211</v>
      </c>
      <c r="C59" t="s">
        <v>211</v>
      </c>
      <c r="D59" s="16"/>
      <c r="E59" s="79"/>
      <c r="F59" t="s">
        <v>211</v>
      </c>
      <c r="G59" t="s">
        <v>211</v>
      </c>
      <c r="H59" s="76">
        <v>0</v>
      </c>
      <c r="I59" s="76">
        <v>0</v>
      </c>
      <c r="K59" s="76">
        <v>0</v>
      </c>
      <c r="L59" s="76">
        <v>0</v>
      </c>
      <c r="M59" s="76">
        <v>0</v>
      </c>
      <c r="N59" s="76">
        <v>0</v>
      </c>
    </row>
    <row r="60" spans="2:14">
      <c r="B60" s="77" t="s">
        <v>1834</v>
      </c>
      <c r="D60" s="16"/>
      <c r="E60" s="79"/>
      <c r="F60" s="16"/>
      <c r="G60" s="16"/>
      <c r="H60" s="78">
        <v>681757</v>
      </c>
      <c r="J60" s="78">
        <v>0</v>
      </c>
      <c r="K60" s="78">
        <v>14875.937739999999</v>
      </c>
      <c r="M60" s="78">
        <v>2.72</v>
      </c>
      <c r="N60" s="78">
        <v>0.36</v>
      </c>
    </row>
    <row r="61" spans="2:14">
      <c r="B61" t="s">
        <v>1835</v>
      </c>
      <c r="C61" t="s">
        <v>1836</v>
      </c>
      <c r="D61" t="s">
        <v>103</v>
      </c>
      <c r="E61" s="79" t="s">
        <v>1741</v>
      </c>
      <c r="F61" t="s">
        <v>1113</v>
      </c>
      <c r="G61" t="s">
        <v>105</v>
      </c>
      <c r="H61" s="76">
        <v>681757</v>
      </c>
      <c r="I61" s="76">
        <v>2182</v>
      </c>
      <c r="J61" s="76">
        <v>0</v>
      </c>
      <c r="K61" s="76">
        <v>14875.937739999999</v>
      </c>
      <c r="L61" s="76">
        <v>14.65</v>
      </c>
      <c r="M61" s="76">
        <v>2.72</v>
      </c>
      <c r="N61" s="76">
        <v>0.36</v>
      </c>
    </row>
    <row r="62" spans="2:14">
      <c r="B62" s="77" t="s">
        <v>1101</v>
      </c>
      <c r="D62" s="16"/>
      <c r="E62" s="79"/>
      <c r="F62" s="16"/>
      <c r="G62" s="16"/>
      <c r="H62" s="78">
        <v>1269756.3400000001</v>
      </c>
      <c r="J62" s="78">
        <v>0</v>
      </c>
      <c r="K62" s="78">
        <v>5882.0957634980005</v>
      </c>
      <c r="M62" s="78">
        <v>1.08</v>
      </c>
      <c r="N62" s="78">
        <v>0.14000000000000001</v>
      </c>
    </row>
    <row r="63" spans="2:14">
      <c r="B63" t="s">
        <v>1837</v>
      </c>
      <c r="C63" t="s">
        <v>1838</v>
      </c>
      <c r="D63" t="s">
        <v>103</v>
      </c>
      <c r="E63" s="79" t="s">
        <v>1769</v>
      </c>
      <c r="F63" t="s">
        <v>1839</v>
      </c>
      <c r="G63" t="s">
        <v>105</v>
      </c>
      <c r="H63" s="76">
        <v>204069</v>
      </c>
      <c r="I63" s="76">
        <v>334.35</v>
      </c>
      <c r="J63" s="76">
        <v>0</v>
      </c>
      <c r="K63" s="76">
        <v>682.30470149999996</v>
      </c>
      <c r="L63" s="76">
        <v>0.1</v>
      </c>
      <c r="M63" s="76">
        <v>0.12</v>
      </c>
      <c r="N63" s="76">
        <v>0.02</v>
      </c>
    </row>
    <row r="64" spans="2:14">
      <c r="B64" t="s">
        <v>1840</v>
      </c>
      <c r="C64" t="s">
        <v>1841</v>
      </c>
      <c r="D64" t="s">
        <v>103</v>
      </c>
      <c r="E64" s="79" t="s">
        <v>1741</v>
      </c>
      <c r="F64" t="s">
        <v>1839</v>
      </c>
      <c r="G64" t="s">
        <v>105</v>
      </c>
      <c r="H64" s="76">
        <v>294521</v>
      </c>
      <c r="I64" s="76">
        <v>366.07</v>
      </c>
      <c r="J64" s="76">
        <v>0</v>
      </c>
      <c r="K64" s="76">
        <v>1078.1530247000001</v>
      </c>
      <c r="L64" s="76">
        <v>0.22</v>
      </c>
      <c r="M64" s="76">
        <v>0.2</v>
      </c>
      <c r="N64" s="76">
        <v>0.03</v>
      </c>
    </row>
    <row r="65" spans="2:14">
      <c r="B65" t="s">
        <v>1842</v>
      </c>
      <c r="C65" t="s">
        <v>1843</v>
      </c>
      <c r="D65" t="s">
        <v>103</v>
      </c>
      <c r="E65" s="79" t="s">
        <v>1747</v>
      </c>
      <c r="F65" t="s">
        <v>1839</v>
      </c>
      <c r="G65" t="s">
        <v>105</v>
      </c>
      <c r="H65" s="76">
        <v>56915.28</v>
      </c>
      <c r="I65" s="76">
        <v>363.3</v>
      </c>
      <c r="J65" s="76">
        <v>0</v>
      </c>
      <c r="K65" s="76">
        <v>206.77321223999999</v>
      </c>
      <c r="L65" s="76">
        <v>0.02</v>
      </c>
      <c r="M65" s="76">
        <v>0.04</v>
      </c>
      <c r="N65" s="76">
        <v>0</v>
      </c>
    </row>
    <row r="66" spans="2:14">
      <c r="B66" t="s">
        <v>1844</v>
      </c>
      <c r="C66" t="s">
        <v>1845</v>
      </c>
      <c r="D66" t="s">
        <v>103</v>
      </c>
      <c r="E66" s="79" t="s">
        <v>1747</v>
      </c>
      <c r="F66" t="s">
        <v>1839</v>
      </c>
      <c r="G66" t="s">
        <v>105</v>
      </c>
      <c r="H66" s="76">
        <v>191267.63</v>
      </c>
      <c r="I66" s="76">
        <v>334.87</v>
      </c>
      <c r="J66" s="76">
        <v>0</v>
      </c>
      <c r="K66" s="76">
        <v>640.49791258100004</v>
      </c>
      <c r="L66" s="76">
        <v>0.05</v>
      </c>
      <c r="M66" s="76">
        <v>0.12</v>
      </c>
      <c r="N66" s="76">
        <v>0.02</v>
      </c>
    </row>
    <row r="67" spans="2:14">
      <c r="B67" t="s">
        <v>1846</v>
      </c>
      <c r="C67" t="s">
        <v>1847</v>
      </c>
      <c r="D67" t="s">
        <v>103</v>
      </c>
      <c r="E67" s="79" t="s">
        <v>1752</v>
      </c>
      <c r="F67" t="s">
        <v>1839</v>
      </c>
      <c r="G67" t="s">
        <v>105</v>
      </c>
      <c r="H67" s="76">
        <v>22027</v>
      </c>
      <c r="I67" s="76">
        <v>3649.4</v>
      </c>
      <c r="J67" s="76">
        <v>0</v>
      </c>
      <c r="K67" s="76">
        <v>803.85333800000001</v>
      </c>
      <c r="L67" s="76">
        <v>0.13</v>
      </c>
      <c r="M67" s="76">
        <v>0.15</v>
      </c>
      <c r="N67" s="76">
        <v>0.02</v>
      </c>
    </row>
    <row r="68" spans="2:14">
      <c r="B68" t="s">
        <v>1848</v>
      </c>
      <c r="C68" t="s">
        <v>1849</v>
      </c>
      <c r="D68" t="s">
        <v>103</v>
      </c>
      <c r="E68" s="79" t="s">
        <v>1816</v>
      </c>
      <c r="F68" t="s">
        <v>1839</v>
      </c>
      <c r="G68" t="s">
        <v>105</v>
      </c>
      <c r="H68" s="76">
        <v>1814</v>
      </c>
      <c r="I68" s="76">
        <v>3438.37</v>
      </c>
      <c r="J68" s="76">
        <v>0</v>
      </c>
      <c r="K68" s="76">
        <v>62.372031800000002</v>
      </c>
      <c r="L68" s="76">
        <v>0.01</v>
      </c>
      <c r="M68" s="76">
        <v>0.01</v>
      </c>
      <c r="N68" s="76">
        <v>0</v>
      </c>
    </row>
    <row r="69" spans="2:14">
      <c r="B69" t="s">
        <v>1850</v>
      </c>
      <c r="C69" t="s">
        <v>1851</v>
      </c>
      <c r="D69" t="s">
        <v>103</v>
      </c>
      <c r="E69" s="79" t="s">
        <v>1816</v>
      </c>
      <c r="F69" t="s">
        <v>1839</v>
      </c>
      <c r="G69" t="s">
        <v>105</v>
      </c>
      <c r="H69" s="76">
        <v>22352</v>
      </c>
      <c r="I69" s="76">
        <v>3333.44</v>
      </c>
      <c r="J69" s="76">
        <v>0</v>
      </c>
      <c r="K69" s="76">
        <v>745.09050879999995</v>
      </c>
      <c r="L69" s="76">
        <v>0.06</v>
      </c>
      <c r="M69" s="76">
        <v>0.14000000000000001</v>
      </c>
      <c r="N69" s="76">
        <v>0.02</v>
      </c>
    </row>
    <row r="70" spans="2:14">
      <c r="B70" t="s">
        <v>1852</v>
      </c>
      <c r="C70" t="s">
        <v>1853</v>
      </c>
      <c r="D70" t="s">
        <v>103</v>
      </c>
      <c r="E70" s="79" t="s">
        <v>1854</v>
      </c>
      <c r="F70" t="s">
        <v>1839</v>
      </c>
      <c r="G70" t="s">
        <v>105</v>
      </c>
      <c r="H70" s="76">
        <v>233617.02</v>
      </c>
      <c r="I70" s="76">
        <v>334.3</v>
      </c>
      <c r="J70" s="76">
        <v>0</v>
      </c>
      <c r="K70" s="76">
        <v>780.98169786000005</v>
      </c>
      <c r="L70" s="76">
        <v>0.06</v>
      </c>
      <c r="M70" s="76">
        <v>0.14000000000000001</v>
      </c>
      <c r="N70" s="76">
        <v>0.02</v>
      </c>
    </row>
    <row r="71" spans="2:14">
      <c r="B71" t="s">
        <v>1855</v>
      </c>
      <c r="C71" t="s">
        <v>1856</v>
      </c>
      <c r="D71" t="s">
        <v>103</v>
      </c>
      <c r="E71" s="79" t="s">
        <v>1857</v>
      </c>
      <c r="F71" t="s">
        <v>1839</v>
      </c>
      <c r="G71" t="s">
        <v>105</v>
      </c>
      <c r="H71" s="76">
        <v>40554.69</v>
      </c>
      <c r="I71" s="76">
        <v>344.21</v>
      </c>
      <c r="J71" s="76">
        <v>0</v>
      </c>
      <c r="K71" s="76">
        <v>139.593298449</v>
      </c>
      <c r="L71" s="76">
        <v>0.01</v>
      </c>
      <c r="M71" s="76">
        <v>0.03</v>
      </c>
      <c r="N71" s="76">
        <v>0</v>
      </c>
    </row>
    <row r="72" spans="2:14">
      <c r="B72" t="s">
        <v>1858</v>
      </c>
      <c r="C72" t="s">
        <v>1859</v>
      </c>
      <c r="D72" t="s">
        <v>103</v>
      </c>
      <c r="E72" s="79" t="s">
        <v>1761</v>
      </c>
      <c r="F72" t="s">
        <v>1839</v>
      </c>
      <c r="G72" t="s">
        <v>105</v>
      </c>
      <c r="H72" s="76">
        <v>202618.72</v>
      </c>
      <c r="I72" s="76">
        <v>366.44</v>
      </c>
      <c r="J72" s="76">
        <v>0</v>
      </c>
      <c r="K72" s="76">
        <v>742.47603756800004</v>
      </c>
      <c r="L72" s="76">
        <v>0.1</v>
      </c>
      <c r="M72" s="76">
        <v>0.14000000000000001</v>
      </c>
      <c r="N72" s="76">
        <v>0.02</v>
      </c>
    </row>
    <row r="73" spans="2:14">
      <c r="B73" s="77" t="s">
        <v>1860</v>
      </c>
      <c r="D73" s="16"/>
      <c r="E73" s="79"/>
      <c r="F73" s="16"/>
      <c r="G73" s="16"/>
      <c r="H73" s="78">
        <v>0</v>
      </c>
      <c r="J73" s="78">
        <v>0</v>
      </c>
      <c r="K73" s="78">
        <v>0</v>
      </c>
      <c r="M73" s="78">
        <v>0</v>
      </c>
      <c r="N73" s="78">
        <v>0</v>
      </c>
    </row>
    <row r="74" spans="2:14">
      <c r="B74" t="s">
        <v>211</v>
      </c>
      <c r="C74" t="s">
        <v>211</v>
      </c>
      <c r="D74" s="16"/>
      <c r="E74" s="79"/>
      <c r="F74" t="s">
        <v>211</v>
      </c>
      <c r="G74" t="s">
        <v>211</v>
      </c>
      <c r="H74" s="76">
        <v>0</v>
      </c>
      <c r="I74" s="76">
        <v>0</v>
      </c>
      <c r="K74" s="76">
        <v>0</v>
      </c>
      <c r="L74" s="76">
        <v>0</v>
      </c>
      <c r="M74" s="76">
        <v>0</v>
      </c>
      <c r="N74" s="76">
        <v>0</v>
      </c>
    </row>
    <row r="75" spans="2:14">
      <c r="B75" s="77" t="s">
        <v>298</v>
      </c>
      <c r="D75" s="16"/>
      <c r="E75" s="79"/>
      <c r="F75" s="16"/>
      <c r="G75" s="16"/>
      <c r="H75" s="78">
        <v>955869</v>
      </c>
      <c r="J75" s="78">
        <v>13.67077536</v>
      </c>
      <c r="K75" s="78">
        <v>205221.91671056201</v>
      </c>
      <c r="M75" s="78">
        <v>37.520000000000003</v>
      </c>
      <c r="N75" s="78">
        <v>4.92</v>
      </c>
    </row>
    <row r="76" spans="2:14">
      <c r="B76" s="77" t="s">
        <v>1861</v>
      </c>
      <c r="D76" s="16"/>
      <c r="E76" s="79"/>
      <c r="F76" s="16"/>
      <c r="G76" s="16"/>
      <c r="H76" s="78">
        <v>955869</v>
      </c>
      <c r="J76" s="78">
        <v>13.67077536</v>
      </c>
      <c r="K76" s="78">
        <v>205221.91671056201</v>
      </c>
      <c r="M76" s="78">
        <v>37.520000000000003</v>
      </c>
      <c r="N76" s="78">
        <v>4.92</v>
      </c>
    </row>
    <row r="77" spans="2:14">
      <c r="B77" t="s">
        <v>1862</v>
      </c>
      <c r="C77" t="s">
        <v>1863</v>
      </c>
      <c r="D77" t="s">
        <v>1104</v>
      </c>
      <c r="E77" s="79" t="s">
        <v>1864</v>
      </c>
      <c r="F77" t="s">
        <v>1126</v>
      </c>
      <c r="G77" t="s">
        <v>109</v>
      </c>
      <c r="H77" s="76">
        <v>433</v>
      </c>
      <c r="I77" s="76">
        <v>11180</v>
      </c>
      <c r="J77" s="76">
        <v>0</v>
      </c>
      <c r="K77" s="76">
        <v>175.8229408</v>
      </c>
      <c r="L77" s="76">
        <v>0</v>
      </c>
      <c r="M77" s="76">
        <v>0.03</v>
      </c>
      <c r="N77" s="76">
        <v>0</v>
      </c>
    </row>
    <row r="78" spans="2:14">
      <c r="B78" t="s">
        <v>1865</v>
      </c>
      <c r="C78" t="s">
        <v>1866</v>
      </c>
      <c r="D78" t="s">
        <v>1104</v>
      </c>
      <c r="E78" s="79" t="s">
        <v>1166</v>
      </c>
      <c r="F78" t="s">
        <v>1126</v>
      </c>
      <c r="G78" t="s">
        <v>109</v>
      </c>
      <c r="H78" s="76">
        <v>3021</v>
      </c>
      <c r="I78" s="76">
        <v>17966</v>
      </c>
      <c r="J78" s="76">
        <v>3.5572897600000002</v>
      </c>
      <c r="K78" s="76">
        <v>1974.83567728</v>
      </c>
      <c r="L78" s="76">
        <v>0</v>
      </c>
      <c r="M78" s="76">
        <v>0.36</v>
      </c>
      <c r="N78" s="76">
        <v>0.05</v>
      </c>
    </row>
    <row r="79" spans="2:14">
      <c r="B79" t="s">
        <v>1867</v>
      </c>
      <c r="C79" t="s">
        <v>1868</v>
      </c>
      <c r="D79" t="s">
        <v>1104</v>
      </c>
      <c r="E79" s="79" t="s">
        <v>1869</v>
      </c>
      <c r="F79" t="s">
        <v>1171</v>
      </c>
      <c r="G79" t="s">
        <v>109</v>
      </c>
      <c r="H79" s="76">
        <v>19456</v>
      </c>
      <c r="I79" s="76">
        <v>4677</v>
      </c>
      <c r="J79" s="76">
        <v>0</v>
      </c>
      <c r="K79" s="76">
        <v>3304.9642598400001</v>
      </c>
      <c r="L79" s="76">
        <v>0.03</v>
      </c>
      <c r="M79" s="76">
        <v>0.6</v>
      </c>
      <c r="N79" s="76">
        <v>0.08</v>
      </c>
    </row>
    <row r="80" spans="2:14">
      <c r="B80" t="s">
        <v>1870</v>
      </c>
      <c r="C80" t="s">
        <v>1871</v>
      </c>
      <c r="D80" t="s">
        <v>1104</v>
      </c>
      <c r="E80" s="79" t="s">
        <v>1872</v>
      </c>
      <c r="F80" t="s">
        <v>1742</v>
      </c>
      <c r="G80" t="s">
        <v>109</v>
      </c>
      <c r="H80" s="76">
        <v>98</v>
      </c>
      <c r="I80" s="76">
        <v>11385</v>
      </c>
      <c r="J80" s="76">
        <v>0</v>
      </c>
      <c r="K80" s="76">
        <v>40.523313600000002</v>
      </c>
      <c r="L80" s="76">
        <v>0</v>
      </c>
      <c r="M80" s="76">
        <v>0.01</v>
      </c>
      <c r="N80" s="76">
        <v>0</v>
      </c>
    </row>
    <row r="81" spans="2:14">
      <c r="B81" t="s">
        <v>1873</v>
      </c>
      <c r="C81" t="s">
        <v>1874</v>
      </c>
      <c r="D81" t="s">
        <v>1104</v>
      </c>
      <c r="E81" s="79" t="s">
        <v>1875</v>
      </c>
      <c r="F81" t="s">
        <v>1742</v>
      </c>
      <c r="G81" t="s">
        <v>109</v>
      </c>
      <c r="H81" s="76">
        <v>38959</v>
      </c>
      <c r="I81" s="76">
        <v>5611</v>
      </c>
      <c r="J81" s="76">
        <v>0</v>
      </c>
      <c r="K81" s="76">
        <v>7939.5138276799998</v>
      </c>
      <c r="L81" s="76">
        <v>0.02</v>
      </c>
      <c r="M81" s="76">
        <v>1.45</v>
      </c>
      <c r="N81" s="76">
        <v>0.19</v>
      </c>
    </row>
    <row r="82" spans="2:14">
      <c r="B82" t="s">
        <v>1876</v>
      </c>
      <c r="C82" t="s">
        <v>1877</v>
      </c>
      <c r="D82" t="s">
        <v>1589</v>
      </c>
      <c r="E82" s="79" t="s">
        <v>1878</v>
      </c>
      <c r="F82" t="s">
        <v>1742</v>
      </c>
      <c r="G82" t="s">
        <v>113</v>
      </c>
      <c r="H82" s="76">
        <v>39653</v>
      </c>
      <c r="I82" s="76">
        <v>9923</v>
      </c>
      <c r="J82" s="76">
        <v>0</v>
      </c>
      <c r="K82" s="76">
        <v>16046.767554258</v>
      </c>
      <c r="L82" s="76">
        <v>0.04</v>
      </c>
      <c r="M82" s="76">
        <v>2.93</v>
      </c>
      <c r="N82" s="76">
        <v>0.38</v>
      </c>
    </row>
    <row r="83" spans="2:14">
      <c r="B83" t="s">
        <v>1879</v>
      </c>
      <c r="C83" t="s">
        <v>1880</v>
      </c>
      <c r="D83" t="s">
        <v>1589</v>
      </c>
      <c r="E83" s="79" t="s">
        <v>1881</v>
      </c>
      <c r="F83" t="s">
        <v>1742</v>
      </c>
      <c r="G83" t="s">
        <v>113</v>
      </c>
      <c r="H83" s="76">
        <v>14964</v>
      </c>
      <c r="I83" s="76">
        <v>23825</v>
      </c>
      <c r="J83" s="76">
        <v>0</v>
      </c>
      <c r="K83" s="76">
        <v>14539.488528600001</v>
      </c>
      <c r="L83" s="76">
        <v>0.79</v>
      </c>
      <c r="M83" s="76">
        <v>2.66</v>
      </c>
      <c r="N83" s="76">
        <v>0.35</v>
      </c>
    </row>
    <row r="84" spans="2:14">
      <c r="B84" t="s">
        <v>1882</v>
      </c>
      <c r="C84" t="s">
        <v>1883</v>
      </c>
      <c r="D84" t="s">
        <v>1104</v>
      </c>
      <c r="E84" s="79" t="s">
        <v>1884</v>
      </c>
      <c r="F84" t="s">
        <v>1742</v>
      </c>
      <c r="G84" t="s">
        <v>109</v>
      </c>
      <c r="H84" s="76">
        <v>405</v>
      </c>
      <c r="I84" s="76">
        <v>25913</v>
      </c>
      <c r="J84" s="76">
        <v>0.80114655999999995</v>
      </c>
      <c r="K84" s="76">
        <v>381.97101135999998</v>
      </c>
      <c r="L84" s="76">
        <v>0</v>
      </c>
      <c r="M84" s="76">
        <v>7.0000000000000007E-2</v>
      </c>
      <c r="N84" s="76">
        <v>0.01</v>
      </c>
    </row>
    <row r="85" spans="2:14">
      <c r="B85" t="s">
        <v>1885</v>
      </c>
      <c r="C85" t="s">
        <v>1886</v>
      </c>
      <c r="D85" t="s">
        <v>1104</v>
      </c>
      <c r="E85" s="79" t="s">
        <v>1887</v>
      </c>
      <c r="F85" t="s">
        <v>1742</v>
      </c>
      <c r="G85" t="s">
        <v>109</v>
      </c>
      <c r="H85" s="76">
        <v>1891</v>
      </c>
      <c r="I85" s="76">
        <v>2571</v>
      </c>
      <c r="J85" s="76">
        <v>0</v>
      </c>
      <c r="K85" s="76">
        <v>176.57915951999999</v>
      </c>
      <c r="L85" s="76">
        <v>0</v>
      </c>
      <c r="M85" s="76">
        <v>0.03</v>
      </c>
      <c r="N85" s="76">
        <v>0</v>
      </c>
    </row>
    <row r="86" spans="2:14">
      <c r="B86" t="s">
        <v>1888</v>
      </c>
      <c r="C86" t="s">
        <v>1889</v>
      </c>
      <c r="D86" t="s">
        <v>1104</v>
      </c>
      <c r="E86" s="79" t="s">
        <v>1890</v>
      </c>
      <c r="F86" t="s">
        <v>1742</v>
      </c>
      <c r="G86" t="s">
        <v>109</v>
      </c>
      <c r="H86" s="76">
        <v>32742</v>
      </c>
      <c r="I86" s="76">
        <v>1667</v>
      </c>
      <c r="J86" s="76">
        <v>0</v>
      </c>
      <c r="K86" s="76">
        <v>1982.3787964799999</v>
      </c>
      <c r="L86" s="76">
        <v>0.43</v>
      </c>
      <c r="M86" s="76">
        <v>0.36</v>
      </c>
      <c r="N86" s="76">
        <v>0.05</v>
      </c>
    </row>
    <row r="87" spans="2:14">
      <c r="B87" t="s">
        <v>1891</v>
      </c>
      <c r="C87" t="s">
        <v>1892</v>
      </c>
      <c r="D87" t="s">
        <v>1104</v>
      </c>
      <c r="E87" s="79" t="s">
        <v>1893</v>
      </c>
      <c r="F87" t="s">
        <v>1742</v>
      </c>
      <c r="G87" t="s">
        <v>109</v>
      </c>
      <c r="H87" s="76">
        <v>38446</v>
      </c>
      <c r="I87" s="76">
        <v>4427</v>
      </c>
      <c r="J87" s="76">
        <v>0</v>
      </c>
      <c r="K87" s="76">
        <v>6181.6800534399999</v>
      </c>
      <c r="L87" s="76">
        <v>0.03</v>
      </c>
      <c r="M87" s="76">
        <v>1.1299999999999999</v>
      </c>
      <c r="N87" s="76">
        <v>0.15</v>
      </c>
    </row>
    <row r="88" spans="2:14">
      <c r="B88" t="s">
        <v>1894</v>
      </c>
      <c r="C88" t="s">
        <v>1895</v>
      </c>
      <c r="D88" t="s">
        <v>1503</v>
      </c>
      <c r="E88" s="79" t="s">
        <v>1896</v>
      </c>
      <c r="F88" t="s">
        <v>1742</v>
      </c>
      <c r="G88" t="s">
        <v>202</v>
      </c>
      <c r="H88" s="76">
        <v>27478</v>
      </c>
      <c r="I88" s="76">
        <v>11922</v>
      </c>
      <c r="J88" s="76">
        <v>0</v>
      </c>
      <c r="K88" s="76">
        <v>11955.168577704</v>
      </c>
      <c r="L88" s="76">
        <v>0.3</v>
      </c>
      <c r="M88" s="76">
        <v>2.19</v>
      </c>
      <c r="N88" s="76">
        <v>0.28999999999999998</v>
      </c>
    </row>
    <row r="89" spans="2:14">
      <c r="B89" t="s">
        <v>1897</v>
      </c>
      <c r="C89" t="s">
        <v>1898</v>
      </c>
      <c r="D89" t="s">
        <v>1104</v>
      </c>
      <c r="E89" s="79" t="s">
        <v>1899</v>
      </c>
      <c r="F89" t="s">
        <v>1742</v>
      </c>
      <c r="G89" t="s">
        <v>109</v>
      </c>
      <c r="H89" s="76">
        <v>8899</v>
      </c>
      <c r="I89" s="76">
        <v>19958</v>
      </c>
      <c r="J89" s="76">
        <v>0</v>
      </c>
      <c r="K89" s="76">
        <v>6450.6587094400002</v>
      </c>
      <c r="L89" s="76">
        <v>0.3</v>
      </c>
      <c r="M89" s="76">
        <v>1.18</v>
      </c>
      <c r="N89" s="76">
        <v>0.15</v>
      </c>
    </row>
    <row r="90" spans="2:14">
      <c r="B90" t="s">
        <v>1900</v>
      </c>
      <c r="C90" t="s">
        <v>1901</v>
      </c>
      <c r="D90" t="s">
        <v>1104</v>
      </c>
      <c r="E90" s="79" t="s">
        <v>1899</v>
      </c>
      <c r="F90" t="s">
        <v>1742</v>
      </c>
      <c r="G90" t="s">
        <v>109</v>
      </c>
      <c r="H90" s="76">
        <v>124981</v>
      </c>
      <c r="I90" s="76">
        <v>2947</v>
      </c>
      <c r="J90" s="76">
        <v>0</v>
      </c>
      <c r="K90" s="76">
        <v>13377.346334239999</v>
      </c>
      <c r="L90" s="76">
        <v>0.92</v>
      </c>
      <c r="M90" s="76">
        <v>2.4500000000000002</v>
      </c>
      <c r="N90" s="76">
        <v>0.32</v>
      </c>
    </row>
    <row r="91" spans="2:14">
      <c r="B91" t="s">
        <v>1902</v>
      </c>
      <c r="C91" t="s">
        <v>1903</v>
      </c>
      <c r="D91" t="s">
        <v>1104</v>
      </c>
      <c r="E91" s="79" t="s">
        <v>1904</v>
      </c>
      <c r="F91" t="s">
        <v>1742</v>
      </c>
      <c r="G91" t="s">
        <v>109</v>
      </c>
      <c r="H91" s="76">
        <v>849</v>
      </c>
      <c r="I91" s="76">
        <v>7215</v>
      </c>
      <c r="J91" s="76">
        <v>0</v>
      </c>
      <c r="K91" s="76">
        <v>222.47943119999999</v>
      </c>
      <c r="L91" s="76">
        <v>0</v>
      </c>
      <c r="M91" s="76">
        <v>0.04</v>
      </c>
      <c r="N91" s="76">
        <v>0.01</v>
      </c>
    </row>
    <row r="92" spans="2:14">
      <c r="B92" t="s">
        <v>1905</v>
      </c>
      <c r="C92" t="s">
        <v>1906</v>
      </c>
      <c r="D92" t="s">
        <v>1104</v>
      </c>
      <c r="E92" s="79" t="s">
        <v>1907</v>
      </c>
      <c r="F92" t="s">
        <v>1742</v>
      </c>
      <c r="G92" t="s">
        <v>109</v>
      </c>
      <c r="H92" s="76">
        <v>162</v>
      </c>
      <c r="I92" s="76">
        <v>4099</v>
      </c>
      <c r="J92" s="76">
        <v>0</v>
      </c>
      <c r="K92" s="76">
        <v>24.117860159999999</v>
      </c>
      <c r="L92" s="76">
        <v>0</v>
      </c>
      <c r="M92" s="76">
        <v>0</v>
      </c>
      <c r="N92" s="76">
        <v>0</v>
      </c>
    </row>
    <row r="93" spans="2:14">
      <c r="B93" t="s">
        <v>1908</v>
      </c>
      <c r="C93" t="s">
        <v>1909</v>
      </c>
      <c r="D93" t="s">
        <v>1104</v>
      </c>
      <c r="E93" s="79" t="s">
        <v>1910</v>
      </c>
      <c r="F93" t="s">
        <v>1742</v>
      </c>
      <c r="G93" t="s">
        <v>109</v>
      </c>
      <c r="H93" s="76">
        <v>230</v>
      </c>
      <c r="I93" s="76">
        <v>4292</v>
      </c>
      <c r="J93" s="76">
        <v>0</v>
      </c>
      <c r="K93" s="76">
        <v>35.853651200000002</v>
      </c>
      <c r="L93" s="76">
        <v>0</v>
      </c>
      <c r="M93" s="76">
        <v>0.01</v>
      </c>
      <c r="N93" s="76">
        <v>0</v>
      </c>
    </row>
    <row r="94" spans="2:14">
      <c r="B94" t="s">
        <v>1911</v>
      </c>
      <c r="C94" t="s">
        <v>1912</v>
      </c>
      <c r="D94" t="s">
        <v>1104</v>
      </c>
      <c r="E94" s="79" t="s">
        <v>1913</v>
      </c>
      <c r="F94" t="s">
        <v>1742</v>
      </c>
      <c r="G94" t="s">
        <v>109</v>
      </c>
      <c r="H94" s="76">
        <v>30762</v>
      </c>
      <c r="I94" s="76">
        <v>3525</v>
      </c>
      <c r="J94" s="76">
        <v>0</v>
      </c>
      <c r="K94" s="76">
        <v>3938.397336</v>
      </c>
      <c r="L94" s="76">
        <v>0.03</v>
      </c>
      <c r="M94" s="76">
        <v>0.72</v>
      </c>
      <c r="N94" s="76">
        <v>0.09</v>
      </c>
    </row>
    <row r="95" spans="2:14">
      <c r="B95" t="s">
        <v>1914</v>
      </c>
      <c r="C95" t="s">
        <v>1915</v>
      </c>
      <c r="D95" t="s">
        <v>1104</v>
      </c>
      <c r="E95" s="79" t="s">
        <v>1916</v>
      </c>
      <c r="F95" t="s">
        <v>1742</v>
      </c>
      <c r="G95" t="s">
        <v>109</v>
      </c>
      <c r="H95" s="76">
        <v>857</v>
      </c>
      <c r="I95" s="76">
        <v>5472</v>
      </c>
      <c r="J95" s="76">
        <v>0</v>
      </c>
      <c r="K95" s="76">
        <v>170.32278528000001</v>
      </c>
      <c r="L95" s="76">
        <v>0</v>
      </c>
      <c r="M95" s="76">
        <v>0.03</v>
      </c>
      <c r="N95" s="76">
        <v>0</v>
      </c>
    </row>
    <row r="96" spans="2:14">
      <c r="B96" t="s">
        <v>1917</v>
      </c>
      <c r="C96" t="s">
        <v>1918</v>
      </c>
      <c r="D96" t="s">
        <v>1104</v>
      </c>
      <c r="E96" s="79" t="s">
        <v>1919</v>
      </c>
      <c r="F96" t="s">
        <v>1742</v>
      </c>
      <c r="G96" t="s">
        <v>109</v>
      </c>
      <c r="H96" s="76">
        <v>76</v>
      </c>
      <c r="I96" s="76">
        <v>6095</v>
      </c>
      <c r="J96" s="76">
        <v>0</v>
      </c>
      <c r="K96" s="76">
        <v>16.824150400000001</v>
      </c>
      <c r="L96" s="76">
        <v>0</v>
      </c>
      <c r="M96" s="76">
        <v>0</v>
      </c>
      <c r="N96" s="76">
        <v>0</v>
      </c>
    </row>
    <row r="97" spans="2:14">
      <c r="B97" t="s">
        <v>1920</v>
      </c>
      <c r="C97" t="s">
        <v>1921</v>
      </c>
      <c r="D97" t="s">
        <v>1104</v>
      </c>
      <c r="E97" s="79" t="s">
        <v>1922</v>
      </c>
      <c r="F97" t="s">
        <v>1742</v>
      </c>
      <c r="G97" t="s">
        <v>109</v>
      </c>
      <c r="H97" s="76">
        <v>167</v>
      </c>
      <c r="I97" s="76">
        <v>3537</v>
      </c>
      <c r="J97" s="76">
        <v>0</v>
      </c>
      <c r="K97" s="76">
        <v>21.453461279999999</v>
      </c>
      <c r="L97" s="76">
        <v>0</v>
      </c>
      <c r="M97" s="76">
        <v>0</v>
      </c>
      <c r="N97" s="76">
        <v>0</v>
      </c>
    </row>
    <row r="98" spans="2:14">
      <c r="B98" t="s">
        <v>1923</v>
      </c>
      <c r="C98" t="s">
        <v>1924</v>
      </c>
      <c r="D98" t="s">
        <v>1104</v>
      </c>
      <c r="E98" s="79" t="s">
        <v>1925</v>
      </c>
      <c r="F98" t="s">
        <v>1742</v>
      </c>
      <c r="G98" t="s">
        <v>109</v>
      </c>
      <c r="H98" s="76">
        <v>12142</v>
      </c>
      <c r="I98" s="76">
        <v>15309</v>
      </c>
      <c r="J98" s="76">
        <v>0</v>
      </c>
      <c r="K98" s="76">
        <v>6751.2298089599999</v>
      </c>
      <c r="L98" s="76">
        <v>0</v>
      </c>
      <c r="M98" s="76">
        <v>1.23</v>
      </c>
      <c r="N98" s="76">
        <v>0.16</v>
      </c>
    </row>
    <row r="99" spans="2:14">
      <c r="B99" t="s">
        <v>1926</v>
      </c>
      <c r="C99" t="s">
        <v>1927</v>
      </c>
      <c r="D99" t="s">
        <v>1104</v>
      </c>
      <c r="E99" s="79" t="s">
        <v>1928</v>
      </c>
      <c r="F99" t="s">
        <v>1742</v>
      </c>
      <c r="G99" t="s">
        <v>109</v>
      </c>
      <c r="H99" s="76">
        <v>70096</v>
      </c>
      <c r="I99" s="76">
        <v>4710</v>
      </c>
      <c r="J99" s="76">
        <v>0</v>
      </c>
      <c r="K99" s="76">
        <v>11991.1264512</v>
      </c>
      <c r="L99" s="76">
        <v>0.37</v>
      </c>
      <c r="M99" s="76">
        <v>2.19</v>
      </c>
      <c r="N99" s="76">
        <v>0.28999999999999998</v>
      </c>
    </row>
    <row r="100" spans="2:14">
      <c r="B100" t="s">
        <v>1929</v>
      </c>
      <c r="C100" t="s">
        <v>1930</v>
      </c>
      <c r="D100" t="s">
        <v>1104</v>
      </c>
      <c r="E100" s="79" t="s">
        <v>1931</v>
      </c>
      <c r="F100" t="s">
        <v>1742</v>
      </c>
      <c r="G100" t="s">
        <v>109</v>
      </c>
      <c r="H100" s="76">
        <v>34514</v>
      </c>
      <c r="I100" s="76">
        <v>3173</v>
      </c>
      <c r="J100" s="76">
        <v>0</v>
      </c>
      <c r="K100" s="76">
        <v>3977.5093270399998</v>
      </c>
      <c r="L100" s="76">
        <v>0.05</v>
      </c>
      <c r="M100" s="76">
        <v>0.73</v>
      </c>
      <c r="N100" s="76">
        <v>0.1</v>
      </c>
    </row>
    <row r="101" spans="2:14">
      <c r="B101" t="s">
        <v>1932</v>
      </c>
      <c r="C101" t="s">
        <v>1933</v>
      </c>
      <c r="D101" t="s">
        <v>1104</v>
      </c>
      <c r="E101" s="79" t="s">
        <v>1934</v>
      </c>
      <c r="F101" t="s">
        <v>1742</v>
      </c>
      <c r="G101" t="s">
        <v>109</v>
      </c>
      <c r="H101" s="76">
        <v>69594</v>
      </c>
      <c r="I101" s="76">
        <v>3622</v>
      </c>
      <c r="J101" s="76">
        <v>0</v>
      </c>
      <c r="K101" s="76">
        <v>9155.1630777600003</v>
      </c>
      <c r="L101" s="76">
        <v>0.08</v>
      </c>
      <c r="M101" s="76">
        <v>1.67</v>
      </c>
      <c r="N101" s="76">
        <v>0.22</v>
      </c>
    </row>
    <row r="102" spans="2:14">
      <c r="B102" t="s">
        <v>1935</v>
      </c>
      <c r="C102" t="s">
        <v>1936</v>
      </c>
      <c r="D102" t="s">
        <v>1104</v>
      </c>
      <c r="E102" s="79" t="s">
        <v>1937</v>
      </c>
      <c r="F102" t="s">
        <v>1742</v>
      </c>
      <c r="G102" t="s">
        <v>109</v>
      </c>
      <c r="H102" s="76">
        <v>14695</v>
      </c>
      <c r="I102" s="76">
        <v>8035</v>
      </c>
      <c r="J102" s="76">
        <v>0</v>
      </c>
      <c r="K102" s="76">
        <v>4288.459484</v>
      </c>
      <c r="L102" s="76">
        <v>0</v>
      </c>
      <c r="M102" s="76">
        <v>0.78</v>
      </c>
      <c r="N102" s="76">
        <v>0.1</v>
      </c>
    </row>
    <row r="103" spans="2:14">
      <c r="B103" t="s">
        <v>1938</v>
      </c>
      <c r="C103" t="s">
        <v>1939</v>
      </c>
      <c r="D103" t="s">
        <v>1104</v>
      </c>
      <c r="E103" s="79" t="s">
        <v>1940</v>
      </c>
      <c r="F103" t="s">
        <v>1742</v>
      </c>
      <c r="G103" t="s">
        <v>109</v>
      </c>
      <c r="H103" s="76">
        <v>7140</v>
      </c>
      <c r="I103" s="76">
        <v>9054</v>
      </c>
      <c r="J103" s="76">
        <v>0</v>
      </c>
      <c r="K103" s="76">
        <v>2347.9267392000002</v>
      </c>
      <c r="L103" s="76">
        <v>0.01</v>
      </c>
      <c r="M103" s="76">
        <v>0.43</v>
      </c>
      <c r="N103" s="76">
        <v>0.06</v>
      </c>
    </row>
    <row r="104" spans="2:14">
      <c r="B104" t="s">
        <v>1941</v>
      </c>
      <c r="C104" t="s">
        <v>1942</v>
      </c>
      <c r="D104" t="s">
        <v>1104</v>
      </c>
      <c r="E104" s="79" t="s">
        <v>1943</v>
      </c>
      <c r="F104" t="s">
        <v>1742</v>
      </c>
      <c r="G104" t="s">
        <v>109</v>
      </c>
      <c r="H104" s="76">
        <v>39303</v>
      </c>
      <c r="I104" s="76">
        <v>10030</v>
      </c>
      <c r="J104" s="76">
        <v>0</v>
      </c>
      <c r="K104" s="76">
        <v>14317.674148800001</v>
      </c>
      <c r="L104" s="76">
        <v>0.3</v>
      </c>
      <c r="M104" s="76">
        <v>2.62</v>
      </c>
      <c r="N104" s="76">
        <v>0.34</v>
      </c>
    </row>
    <row r="105" spans="2:14">
      <c r="B105" t="s">
        <v>1944</v>
      </c>
      <c r="C105" t="s">
        <v>1945</v>
      </c>
      <c r="D105" t="s">
        <v>1104</v>
      </c>
      <c r="E105" s="79" t="s">
        <v>1946</v>
      </c>
      <c r="F105" t="s">
        <v>1742</v>
      </c>
      <c r="G105" t="s">
        <v>109</v>
      </c>
      <c r="H105" s="76">
        <v>132332</v>
      </c>
      <c r="I105" s="76">
        <v>3074</v>
      </c>
      <c r="J105" s="76">
        <v>0</v>
      </c>
      <c r="K105" s="76">
        <v>14774.56078976</v>
      </c>
      <c r="L105" s="76">
        <v>0.2</v>
      </c>
      <c r="M105" s="76">
        <v>2.7</v>
      </c>
      <c r="N105" s="76">
        <v>0.35</v>
      </c>
    </row>
    <row r="106" spans="2:14">
      <c r="B106" t="s">
        <v>1947</v>
      </c>
      <c r="C106" t="s">
        <v>1948</v>
      </c>
      <c r="D106" t="s">
        <v>1104</v>
      </c>
      <c r="E106" s="79" t="s">
        <v>1949</v>
      </c>
      <c r="F106" t="s">
        <v>1742</v>
      </c>
      <c r="G106" t="s">
        <v>109</v>
      </c>
      <c r="H106" s="76">
        <v>2049</v>
      </c>
      <c r="I106" s="76">
        <v>28248</v>
      </c>
      <c r="J106" s="76">
        <v>9.1768654400000003</v>
      </c>
      <c r="K106" s="76">
        <v>2111.3839860799999</v>
      </c>
      <c r="L106" s="76">
        <v>0</v>
      </c>
      <c r="M106" s="76">
        <v>0.39</v>
      </c>
      <c r="N106" s="76">
        <v>0.05</v>
      </c>
    </row>
    <row r="107" spans="2:14">
      <c r="B107" t="s">
        <v>1950</v>
      </c>
      <c r="C107" t="s">
        <v>1951</v>
      </c>
      <c r="D107" t="s">
        <v>1104</v>
      </c>
      <c r="E107" s="79" t="s">
        <v>1952</v>
      </c>
      <c r="F107" t="s">
        <v>1742</v>
      </c>
      <c r="G107" t="s">
        <v>109</v>
      </c>
      <c r="H107" s="76">
        <v>2240</v>
      </c>
      <c r="I107" s="76">
        <v>7400</v>
      </c>
      <c r="J107" s="76">
        <v>0</v>
      </c>
      <c r="K107" s="76">
        <v>602.04031999999995</v>
      </c>
      <c r="L107" s="76">
        <v>0</v>
      </c>
      <c r="M107" s="76">
        <v>0.11</v>
      </c>
      <c r="N107" s="76">
        <v>0.01</v>
      </c>
    </row>
    <row r="108" spans="2:14">
      <c r="B108" t="s">
        <v>1953</v>
      </c>
      <c r="C108" t="s">
        <v>1954</v>
      </c>
      <c r="D108" t="s">
        <v>1104</v>
      </c>
      <c r="E108" s="79" t="s">
        <v>1955</v>
      </c>
      <c r="F108" t="s">
        <v>1742</v>
      </c>
      <c r="G108" t="s">
        <v>109</v>
      </c>
      <c r="H108" s="76">
        <v>59297</v>
      </c>
      <c r="I108" s="76">
        <v>5817</v>
      </c>
      <c r="J108" s="76">
        <v>0</v>
      </c>
      <c r="K108" s="76">
        <v>12527.881171679999</v>
      </c>
      <c r="L108" s="76">
        <v>0.04</v>
      </c>
      <c r="M108" s="76">
        <v>2.29</v>
      </c>
      <c r="N108" s="76">
        <v>0.3</v>
      </c>
    </row>
    <row r="109" spans="2:14">
      <c r="B109" t="s">
        <v>1956</v>
      </c>
      <c r="C109" t="s">
        <v>1957</v>
      </c>
      <c r="D109" t="s">
        <v>1104</v>
      </c>
      <c r="E109" s="79" t="s">
        <v>1958</v>
      </c>
      <c r="F109" t="s">
        <v>1742</v>
      </c>
      <c r="G109" t="s">
        <v>109</v>
      </c>
      <c r="H109" s="76">
        <v>1412</v>
      </c>
      <c r="I109" s="76">
        <v>5361</v>
      </c>
      <c r="J109" s="76">
        <v>0</v>
      </c>
      <c r="K109" s="76">
        <v>274.93266624</v>
      </c>
      <c r="L109" s="76">
        <v>0</v>
      </c>
      <c r="M109" s="76">
        <v>0.05</v>
      </c>
      <c r="N109" s="76">
        <v>0.01</v>
      </c>
    </row>
    <row r="110" spans="2:14">
      <c r="B110" t="s">
        <v>1959</v>
      </c>
      <c r="C110" t="s">
        <v>1960</v>
      </c>
      <c r="D110" t="s">
        <v>1104</v>
      </c>
      <c r="E110" s="79" t="s">
        <v>1961</v>
      </c>
      <c r="F110" t="s">
        <v>1742</v>
      </c>
      <c r="G110" t="s">
        <v>109</v>
      </c>
      <c r="H110" s="76">
        <v>3624</v>
      </c>
      <c r="I110" s="76">
        <v>25954</v>
      </c>
      <c r="J110" s="76">
        <v>0</v>
      </c>
      <c r="K110" s="76">
        <v>3416.16099072</v>
      </c>
      <c r="L110" s="76">
        <v>0</v>
      </c>
      <c r="M110" s="76">
        <v>0.62</v>
      </c>
      <c r="N110" s="76">
        <v>0.08</v>
      </c>
    </row>
    <row r="111" spans="2:14">
      <c r="B111" t="s">
        <v>1962</v>
      </c>
      <c r="C111" t="s">
        <v>1963</v>
      </c>
      <c r="D111" t="s">
        <v>1104</v>
      </c>
      <c r="E111" s="79" t="s">
        <v>1964</v>
      </c>
      <c r="F111" t="s">
        <v>1742</v>
      </c>
      <c r="G111" t="s">
        <v>109</v>
      </c>
      <c r="H111" s="76">
        <v>4326</v>
      </c>
      <c r="I111" s="76">
        <v>6391</v>
      </c>
      <c r="J111" s="76">
        <v>0</v>
      </c>
      <c r="K111" s="76">
        <v>1004.15596512</v>
      </c>
      <c r="L111" s="76">
        <v>0</v>
      </c>
      <c r="M111" s="76">
        <v>0.18</v>
      </c>
      <c r="N111" s="76">
        <v>0.02</v>
      </c>
    </row>
    <row r="112" spans="2:14">
      <c r="B112" t="s">
        <v>1965</v>
      </c>
      <c r="C112" t="s">
        <v>1966</v>
      </c>
      <c r="D112" t="s">
        <v>1967</v>
      </c>
      <c r="E112" s="79" t="s">
        <v>1968</v>
      </c>
      <c r="F112" t="s">
        <v>1742</v>
      </c>
      <c r="G112" t="s">
        <v>109</v>
      </c>
      <c r="H112" s="76">
        <v>2191</v>
      </c>
      <c r="I112" s="76">
        <v>1507.5</v>
      </c>
      <c r="J112" s="76">
        <v>0</v>
      </c>
      <c r="K112" s="76">
        <v>119.9625084</v>
      </c>
      <c r="L112" s="76">
        <v>0.02</v>
      </c>
      <c r="M112" s="76">
        <v>0.02</v>
      </c>
      <c r="N112" s="76">
        <v>0</v>
      </c>
    </row>
    <row r="113" spans="2:14">
      <c r="B113" t="s">
        <v>1969</v>
      </c>
      <c r="C113" t="s">
        <v>1970</v>
      </c>
      <c r="D113" t="s">
        <v>1104</v>
      </c>
      <c r="E113" s="79" t="s">
        <v>1971</v>
      </c>
      <c r="F113" t="s">
        <v>1742</v>
      </c>
      <c r="G113" t="s">
        <v>109</v>
      </c>
      <c r="H113" s="76">
        <v>1865</v>
      </c>
      <c r="I113" s="76">
        <v>5061</v>
      </c>
      <c r="J113" s="76">
        <v>0.1354736</v>
      </c>
      <c r="K113" s="76">
        <v>342.95141840000002</v>
      </c>
      <c r="L113" s="76">
        <v>0</v>
      </c>
      <c r="M113" s="76">
        <v>0.06</v>
      </c>
      <c r="N113" s="76">
        <v>0.01</v>
      </c>
    </row>
    <row r="114" spans="2:14">
      <c r="B114" t="s">
        <v>1972</v>
      </c>
      <c r="C114" t="s">
        <v>1973</v>
      </c>
      <c r="D114" t="s">
        <v>1104</v>
      </c>
      <c r="E114" s="79" t="s">
        <v>1974</v>
      </c>
      <c r="F114" t="s">
        <v>1742</v>
      </c>
      <c r="G114" t="s">
        <v>109</v>
      </c>
      <c r="H114" s="76">
        <v>99390</v>
      </c>
      <c r="I114" s="76">
        <v>6612</v>
      </c>
      <c r="J114" s="76">
        <v>0</v>
      </c>
      <c r="K114" s="76">
        <v>23868.293817599999</v>
      </c>
      <c r="L114" s="76">
        <v>0.06</v>
      </c>
      <c r="M114" s="76">
        <v>4.3600000000000003</v>
      </c>
      <c r="N114" s="76">
        <v>0.56999999999999995</v>
      </c>
    </row>
    <row r="115" spans="2:14">
      <c r="B115" t="s">
        <v>1975</v>
      </c>
      <c r="C115" t="s">
        <v>1976</v>
      </c>
      <c r="D115" t="s">
        <v>1104</v>
      </c>
      <c r="E115" s="79" t="s">
        <v>1977</v>
      </c>
      <c r="F115" t="s">
        <v>1742</v>
      </c>
      <c r="G115" t="s">
        <v>109</v>
      </c>
      <c r="H115" s="76">
        <v>10679</v>
      </c>
      <c r="I115" s="76">
        <v>7503</v>
      </c>
      <c r="J115" s="76">
        <v>0</v>
      </c>
      <c r="K115" s="76">
        <v>2910.1231838399999</v>
      </c>
      <c r="L115" s="76">
        <v>0.01</v>
      </c>
      <c r="M115" s="76">
        <v>0.53</v>
      </c>
      <c r="N115" s="76">
        <v>7.0000000000000007E-2</v>
      </c>
    </row>
    <row r="116" spans="2:14">
      <c r="B116" t="s">
        <v>1978</v>
      </c>
      <c r="C116" t="s">
        <v>1979</v>
      </c>
      <c r="D116" t="s">
        <v>1104</v>
      </c>
      <c r="E116" s="79" t="s">
        <v>1980</v>
      </c>
      <c r="F116" t="s">
        <v>1742</v>
      </c>
      <c r="G116" t="s">
        <v>109</v>
      </c>
      <c r="H116" s="76">
        <v>4451</v>
      </c>
      <c r="I116" s="76">
        <v>9175</v>
      </c>
      <c r="J116" s="76">
        <v>0</v>
      </c>
      <c r="K116" s="76">
        <v>1483.233436</v>
      </c>
      <c r="L116" s="76">
        <v>0</v>
      </c>
      <c r="M116" s="76">
        <v>0.27</v>
      </c>
      <c r="N116" s="76">
        <v>0.04</v>
      </c>
    </row>
    <row r="117" spans="2:14">
      <c r="B117" s="77" t="s">
        <v>1981</v>
      </c>
      <c r="D117" s="16"/>
      <c r="E117" s="79"/>
      <c r="F117" s="16"/>
      <c r="G117" s="16"/>
      <c r="H117" s="78">
        <v>0</v>
      </c>
      <c r="J117" s="78">
        <v>0</v>
      </c>
      <c r="K117" s="78">
        <v>0</v>
      </c>
      <c r="M117" s="78">
        <v>0</v>
      </c>
      <c r="N117" s="78">
        <v>0</v>
      </c>
    </row>
    <row r="118" spans="2:14">
      <c r="B118" t="s">
        <v>211</v>
      </c>
      <c r="C118" t="s">
        <v>211</v>
      </c>
      <c r="D118" s="16"/>
      <c r="E118" s="79"/>
      <c r="F118" t="s">
        <v>211</v>
      </c>
      <c r="G118" t="s">
        <v>211</v>
      </c>
      <c r="H118" s="76">
        <v>0</v>
      </c>
      <c r="I118" s="76">
        <v>0</v>
      </c>
      <c r="K118" s="76">
        <v>0</v>
      </c>
      <c r="L118" s="76">
        <v>0</v>
      </c>
      <c r="M118" s="76">
        <v>0</v>
      </c>
      <c r="N118" s="76">
        <v>0</v>
      </c>
    </row>
    <row r="119" spans="2:14">
      <c r="B119" s="77" t="s">
        <v>1101</v>
      </c>
      <c r="D119" s="16"/>
      <c r="E119" s="79"/>
      <c r="F119" s="16"/>
      <c r="G119" s="16"/>
      <c r="H119" s="78">
        <v>0</v>
      </c>
      <c r="J119" s="78">
        <v>0</v>
      </c>
      <c r="K119" s="78">
        <v>0</v>
      </c>
      <c r="M119" s="78">
        <v>0</v>
      </c>
      <c r="N119" s="78">
        <v>0</v>
      </c>
    </row>
    <row r="120" spans="2:14">
      <c r="B120" t="s">
        <v>211</v>
      </c>
      <c r="C120" t="s">
        <v>211</v>
      </c>
      <c r="D120" s="16"/>
      <c r="E120" s="79"/>
      <c r="F120" t="s">
        <v>211</v>
      </c>
      <c r="G120" t="s">
        <v>211</v>
      </c>
      <c r="H120" s="76">
        <v>0</v>
      </c>
      <c r="I120" s="76">
        <v>0</v>
      </c>
      <c r="K120" s="76">
        <v>0</v>
      </c>
      <c r="L120" s="76">
        <v>0</v>
      </c>
      <c r="M120" s="76">
        <v>0</v>
      </c>
      <c r="N120" s="76">
        <v>0</v>
      </c>
    </row>
    <row r="121" spans="2:14">
      <c r="B121" s="77" t="s">
        <v>1860</v>
      </c>
      <c r="D121" s="16"/>
      <c r="E121" s="79"/>
      <c r="F121" s="16"/>
      <c r="G121" s="16"/>
      <c r="H121" s="78">
        <v>0</v>
      </c>
      <c r="J121" s="78">
        <v>0</v>
      </c>
      <c r="K121" s="78">
        <v>0</v>
      </c>
      <c r="M121" s="78">
        <v>0</v>
      </c>
      <c r="N121" s="78">
        <v>0</v>
      </c>
    </row>
    <row r="122" spans="2:14">
      <c r="B122" t="s">
        <v>211</v>
      </c>
      <c r="C122" t="s">
        <v>211</v>
      </c>
      <c r="D122" s="16"/>
      <c r="E122" s="79"/>
      <c r="F122" t="s">
        <v>211</v>
      </c>
      <c r="G122" t="s">
        <v>211</v>
      </c>
      <c r="H122" s="76">
        <v>0</v>
      </c>
      <c r="I122" s="76">
        <v>0</v>
      </c>
      <c r="K122" s="76">
        <v>0</v>
      </c>
      <c r="L122" s="76">
        <v>0</v>
      </c>
      <c r="M122" s="76">
        <v>0</v>
      </c>
      <c r="N122" s="76">
        <v>0</v>
      </c>
    </row>
    <row r="123" spans="2:14">
      <c r="B123" t="s">
        <v>300</v>
      </c>
      <c r="D123" s="16"/>
      <c r="E123" s="79"/>
      <c r="F123" s="16"/>
      <c r="G123" s="16"/>
    </row>
    <row r="124" spans="2:14">
      <c r="B124" t="s">
        <v>386</v>
      </c>
      <c r="D124" s="16"/>
      <c r="E124" s="79"/>
      <c r="F124" s="16"/>
      <c r="G124" s="16"/>
    </row>
    <row r="125" spans="2:14">
      <c r="B125" t="s">
        <v>387</v>
      </c>
      <c r="D125" s="16"/>
      <c r="E125" s="79"/>
      <c r="F125" s="16"/>
      <c r="G125" s="16"/>
    </row>
    <row r="126" spans="2:14">
      <c r="B126" t="s">
        <v>388</v>
      </c>
      <c r="D126" s="16"/>
      <c r="E126" s="79"/>
      <c r="F126" s="16"/>
      <c r="G126" s="16"/>
    </row>
    <row r="127" spans="2:14">
      <c r="B127" t="s">
        <v>389</v>
      </c>
      <c r="D127" s="16"/>
      <c r="E127" s="79"/>
      <c r="F127" s="16"/>
      <c r="G127" s="16"/>
    </row>
    <row r="128" spans="2:14">
      <c r="D128" s="16"/>
      <c r="E128" s="79"/>
      <c r="F128" s="16"/>
      <c r="G128" s="16"/>
    </row>
    <row r="129" spans="4:7">
      <c r="D129" s="16"/>
      <c r="E129" s="79"/>
      <c r="F129" s="16"/>
      <c r="G129" s="16"/>
    </row>
    <row r="130" spans="4:7">
      <c r="D130" s="16"/>
      <c r="E130" s="79"/>
      <c r="F130" s="16"/>
      <c r="G130" s="16"/>
    </row>
    <row r="131" spans="4:7">
      <c r="D131" s="16"/>
      <c r="E131" s="79"/>
      <c r="F131" s="16"/>
      <c r="G131" s="16"/>
    </row>
    <row r="132" spans="4:7">
      <c r="D132" s="16"/>
      <c r="E132" s="79"/>
      <c r="F132" s="16"/>
      <c r="G132" s="16"/>
    </row>
    <row r="133" spans="4:7">
      <c r="D133" s="16"/>
      <c r="E133" s="79"/>
      <c r="F133" s="16"/>
      <c r="G133" s="16"/>
    </row>
    <row r="134" spans="4:7">
      <c r="D134" s="16"/>
      <c r="E134" s="79"/>
      <c r="F134" s="16"/>
      <c r="G134" s="16"/>
    </row>
    <row r="135" spans="4:7">
      <c r="D135" s="16"/>
      <c r="E135" s="79"/>
      <c r="F135" s="16"/>
      <c r="G135" s="16"/>
    </row>
    <row r="136" spans="4:7">
      <c r="D136" s="16"/>
      <c r="E136" s="79"/>
      <c r="F136" s="16"/>
      <c r="G136" s="16"/>
    </row>
    <row r="137" spans="4:7">
      <c r="D137" s="16"/>
      <c r="E137" s="79"/>
      <c r="F137" s="16"/>
      <c r="G137" s="16"/>
    </row>
    <row r="138" spans="4:7">
      <c r="D138" s="16"/>
      <c r="E138" s="79"/>
      <c r="F138" s="16"/>
      <c r="G138" s="16"/>
    </row>
    <row r="139" spans="4:7">
      <c r="D139" s="16"/>
      <c r="E139" s="79"/>
      <c r="F139" s="16"/>
      <c r="G139" s="16"/>
    </row>
    <row r="140" spans="4:7">
      <c r="D140" s="16"/>
      <c r="E140" s="79"/>
      <c r="F140" s="16"/>
      <c r="G140" s="16"/>
    </row>
    <row r="141" spans="4:7">
      <c r="D141" s="16"/>
      <c r="E141" s="79"/>
      <c r="F141" s="16"/>
      <c r="G141" s="16"/>
    </row>
    <row r="142" spans="4:7">
      <c r="D142" s="16"/>
      <c r="E142" s="79"/>
      <c r="F142" s="16"/>
      <c r="G142" s="16"/>
    </row>
    <row r="143" spans="4:7">
      <c r="D143" s="16"/>
      <c r="E143" s="79"/>
      <c r="F143" s="16"/>
      <c r="G143" s="16"/>
    </row>
    <row r="144" spans="4:7">
      <c r="D144" s="16"/>
      <c r="E144" s="79"/>
      <c r="F144" s="16"/>
      <c r="G144" s="16"/>
    </row>
    <row r="145" spans="4:7">
      <c r="D145" s="16"/>
      <c r="E145" s="79"/>
      <c r="F145" s="16"/>
      <c r="G145" s="16"/>
    </row>
    <row r="146" spans="4:7">
      <c r="D146" s="16"/>
      <c r="E146" s="79"/>
      <c r="F146" s="16"/>
      <c r="G146" s="16"/>
    </row>
    <row r="147" spans="4:7">
      <c r="D147" s="16"/>
      <c r="E147" s="79"/>
      <c r="F147" s="16"/>
      <c r="G147" s="16"/>
    </row>
    <row r="148" spans="4:7">
      <c r="D148" s="16"/>
      <c r="E148" s="79"/>
      <c r="F148" s="16"/>
      <c r="G148" s="16"/>
    </row>
    <row r="149" spans="4:7">
      <c r="D149" s="16"/>
      <c r="E149" s="79"/>
      <c r="F149" s="16"/>
      <c r="G149" s="16"/>
    </row>
    <row r="150" spans="4:7">
      <c r="D150" s="16"/>
      <c r="E150" s="79"/>
      <c r="F150" s="16"/>
      <c r="G150" s="16"/>
    </row>
    <row r="151" spans="4:7">
      <c r="D151" s="16"/>
      <c r="E151" s="79"/>
      <c r="F151" s="16"/>
      <c r="G151" s="16"/>
    </row>
    <row r="152" spans="4:7">
      <c r="D152" s="16"/>
      <c r="E152" s="79"/>
      <c r="F152" s="16"/>
      <c r="G152" s="16"/>
    </row>
    <row r="153" spans="4:7">
      <c r="D153" s="16"/>
      <c r="E153" s="79"/>
      <c r="F153" s="16"/>
      <c r="G153" s="16"/>
    </row>
    <row r="154" spans="4:7">
      <c r="D154" s="16"/>
      <c r="E154" s="79"/>
      <c r="F154" s="16"/>
      <c r="G154" s="16"/>
    </row>
    <row r="155" spans="4:7">
      <c r="D155" s="16"/>
      <c r="E155" s="79"/>
      <c r="F155" s="16"/>
      <c r="G155" s="16"/>
    </row>
    <row r="156" spans="4:7">
      <c r="D156" s="16"/>
      <c r="E156" s="79"/>
      <c r="F156" s="16"/>
      <c r="G156" s="16"/>
    </row>
    <row r="157" spans="4:7">
      <c r="D157" s="16"/>
      <c r="E157" s="79"/>
      <c r="F157" s="16"/>
      <c r="G157" s="16"/>
    </row>
    <row r="158" spans="4:7">
      <c r="D158" s="16"/>
      <c r="E158" s="79"/>
      <c r="F158" s="16"/>
      <c r="G158" s="16"/>
    </row>
    <row r="159" spans="4:7">
      <c r="D159" s="16"/>
      <c r="E159" s="79"/>
      <c r="F159" s="16"/>
      <c r="G159" s="16"/>
    </row>
    <row r="160" spans="4:7">
      <c r="D160" s="16"/>
      <c r="E160" s="79"/>
      <c r="F160" s="16"/>
      <c r="G160" s="16"/>
    </row>
    <row r="161" spans="4:7">
      <c r="D161" s="16"/>
      <c r="E161" s="79"/>
      <c r="F161" s="16"/>
      <c r="G161" s="16"/>
    </row>
    <row r="162" spans="4:7">
      <c r="D162" s="16"/>
      <c r="E162" s="79"/>
      <c r="F162" s="16"/>
      <c r="G162" s="16"/>
    </row>
    <row r="163" spans="4:7">
      <c r="D163" s="16"/>
      <c r="E163" s="79"/>
      <c r="F163" s="16"/>
      <c r="G163" s="16"/>
    </row>
    <row r="164" spans="4:7">
      <c r="D164" s="16"/>
      <c r="E164" s="79"/>
      <c r="F164" s="16"/>
      <c r="G164" s="16"/>
    </row>
    <row r="165" spans="4:7">
      <c r="D165" s="16"/>
      <c r="E165" s="79"/>
      <c r="F165" s="16"/>
      <c r="G165" s="16"/>
    </row>
    <row r="166" spans="4:7">
      <c r="D166" s="16"/>
      <c r="E166" s="79"/>
      <c r="F166" s="16"/>
      <c r="G166" s="16"/>
    </row>
    <row r="167" spans="4:7">
      <c r="D167" s="16"/>
      <c r="E167" s="79"/>
      <c r="F167" s="16"/>
      <c r="G167" s="16"/>
    </row>
    <row r="168" spans="4:7">
      <c r="D168" s="16"/>
      <c r="E168" s="79"/>
      <c r="F168" s="16"/>
      <c r="G168" s="16"/>
    </row>
    <row r="169" spans="4:7">
      <c r="D169" s="16"/>
      <c r="E169" s="79"/>
      <c r="F169" s="16"/>
      <c r="G169" s="16"/>
    </row>
    <row r="170" spans="4:7">
      <c r="D170" s="16"/>
      <c r="E170" s="79"/>
      <c r="F170" s="16"/>
      <c r="G170" s="16"/>
    </row>
    <row r="171" spans="4:7">
      <c r="D171" s="16"/>
      <c r="E171" s="79"/>
      <c r="F171" s="16"/>
      <c r="G171" s="16"/>
    </row>
    <row r="172" spans="4:7">
      <c r="D172" s="16"/>
      <c r="E172" s="79"/>
      <c r="F172" s="16"/>
      <c r="G172" s="16"/>
    </row>
    <row r="173" spans="4:7">
      <c r="D173" s="16"/>
      <c r="E173" s="79"/>
      <c r="F173" s="16"/>
      <c r="G173" s="16"/>
    </row>
    <row r="174" spans="4:7">
      <c r="D174" s="16"/>
      <c r="E174" s="79"/>
      <c r="F174" s="16"/>
      <c r="G174" s="16"/>
    </row>
    <row r="175" spans="4:7">
      <c r="D175" s="16"/>
      <c r="E175" s="79"/>
      <c r="F175" s="16"/>
      <c r="G175" s="16"/>
    </row>
    <row r="176" spans="4:7">
      <c r="D176" s="16"/>
      <c r="E176" s="79"/>
      <c r="F176" s="16"/>
      <c r="G176" s="16"/>
    </row>
    <row r="177" spans="4:7">
      <c r="D177" s="16"/>
      <c r="E177" s="79"/>
      <c r="F177" s="16"/>
      <c r="G177" s="16"/>
    </row>
    <row r="178" spans="4:7">
      <c r="D178" s="16"/>
      <c r="E178" s="79"/>
      <c r="F178" s="16"/>
      <c r="G178" s="16"/>
    </row>
    <row r="179" spans="4:7">
      <c r="D179" s="16"/>
      <c r="E179" s="79"/>
      <c r="F179" s="16"/>
      <c r="G179" s="16"/>
    </row>
    <row r="180" spans="4:7">
      <c r="D180" s="16"/>
      <c r="E180" s="79"/>
      <c r="F180" s="16"/>
      <c r="G180" s="16"/>
    </row>
    <row r="181" spans="4:7">
      <c r="D181" s="16"/>
      <c r="E181" s="79"/>
      <c r="F181" s="16"/>
      <c r="G181" s="16"/>
    </row>
    <row r="182" spans="4:7">
      <c r="D182" s="16"/>
      <c r="E182" s="79"/>
      <c r="F182" s="16"/>
      <c r="G182" s="16"/>
    </row>
    <row r="183" spans="4:7">
      <c r="D183" s="16"/>
      <c r="E183" s="79"/>
      <c r="F183" s="16"/>
      <c r="G183" s="16"/>
    </row>
    <row r="184" spans="4:7">
      <c r="D184" s="16"/>
      <c r="E184" s="79"/>
      <c r="F184" s="16"/>
      <c r="G184" s="16"/>
    </row>
    <row r="185" spans="4:7">
      <c r="D185" s="16"/>
      <c r="E185" s="79"/>
      <c r="F185" s="16"/>
      <c r="G185" s="16"/>
    </row>
    <row r="186" spans="4:7">
      <c r="D186" s="16"/>
      <c r="E186" s="79"/>
      <c r="F186" s="16"/>
      <c r="G186" s="16"/>
    </row>
    <row r="187" spans="4:7">
      <c r="D187" s="16"/>
      <c r="E187" s="79"/>
      <c r="F187" s="16"/>
      <c r="G187" s="16"/>
    </row>
    <row r="188" spans="4:7">
      <c r="D188" s="16"/>
      <c r="E188" s="79"/>
      <c r="F188" s="16"/>
      <c r="G188" s="16"/>
    </row>
    <row r="189" spans="4:7">
      <c r="D189" s="16"/>
      <c r="E189" s="79"/>
      <c r="F189" s="16"/>
      <c r="G189" s="16"/>
    </row>
    <row r="190" spans="4:7">
      <c r="D190" s="16"/>
      <c r="E190" s="79"/>
      <c r="F190" s="16"/>
      <c r="G190" s="16"/>
    </row>
    <row r="191" spans="4:7">
      <c r="D191" s="16"/>
      <c r="E191" s="79"/>
      <c r="F191" s="16"/>
      <c r="G191" s="16"/>
    </row>
    <row r="192" spans="4:7">
      <c r="D192" s="16"/>
      <c r="E192" s="79"/>
      <c r="F192" s="16"/>
      <c r="G192" s="16"/>
    </row>
    <row r="193" spans="4:7">
      <c r="D193" s="16"/>
      <c r="E193" s="79"/>
      <c r="F193" s="16"/>
      <c r="G193" s="16"/>
    </row>
    <row r="194" spans="4:7">
      <c r="D194" s="16"/>
      <c r="E194" s="79"/>
      <c r="F194" s="16"/>
      <c r="G194" s="16"/>
    </row>
    <row r="195" spans="4:7">
      <c r="D195" s="16"/>
      <c r="E195" s="79"/>
      <c r="F195" s="16"/>
      <c r="G195" s="16"/>
    </row>
    <row r="196" spans="4:7">
      <c r="D196" s="16"/>
      <c r="E196" s="79"/>
      <c r="F196" s="16"/>
      <c r="G196" s="16"/>
    </row>
    <row r="197" spans="4:7">
      <c r="D197" s="16"/>
      <c r="E197" s="79"/>
      <c r="F197" s="16"/>
      <c r="G197" s="16"/>
    </row>
    <row r="198" spans="4:7">
      <c r="D198" s="16"/>
      <c r="E198" s="79"/>
      <c r="F198" s="16"/>
      <c r="G198" s="16"/>
    </row>
    <row r="199" spans="4:7">
      <c r="D199" s="16"/>
      <c r="E199" s="79"/>
      <c r="F199" s="16"/>
      <c r="G199" s="16"/>
    </row>
    <row r="200" spans="4:7">
      <c r="D200" s="16"/>
      <c r="E200" s="79"/>
      <c r="F200" s="16"/>
      <c r="G200" s="16"/>
    </row>
    <row r="201" spans="4:7">
      <c r="D201" s="16"/>
      <c r="E201" s="79"/>
      <c r="F201" s="16"/>
      <c r="G201" s="16"/>
    </row>
    <row r="202" spans="4:7">
      <c r="D202" s="16"/>
      <c r="E202" s="79"/>
      <c r="F202" s="16"/>
      <c r="G202" s="16"/>
    </row>
    <row r="203" spans="4:7">
      <c r="D203" s="16"/>
      <c r="E203" s="79"/>
      <c r="F203" s="16"/>
      <c r="G203" s="16"/>
    </row>
    <row r="204" spans="4:7">
      <c r="D204" s="16"/>
      <c r="E204" s="79"/>
      <c r="F204" s="16"/>
      <c r="G204" s="16"/>
    </row>
    <row r="205" spans="4:7">
      <c r="D205" s="16"/>
      <c r="E205" s="79"/>
      <c r="F205" s="16"/>
      <c r="G205" s="16"/>
    </row>
    <row r="206" spans="4:7">
      <c r="D206" s="16"/>
      <c r="E206" s="79"/>
      <c r="F206" s="16"/>
      <c r="G206" s="16"/>
    </row>
    <row r="207" spans="4:7">
      <c r="D207" s="16"/>
      <c r="E207" s="79"/>
      <c r="F207" s="16"/>
      <c r="G207" s="16"/>
    </row>
    <row r="208" spans="4:7">
      <c r="D208" s="16"/>
      <c r="E208" s="79"/>
      <c r="F208" s="16"/>
      <c r="G208" s="16"/>
    </row>
    <row r="209" spans="2:7">
      <c r="D209" s="16"/>
      <c r="E209" s="79"/>
      <c r="F209" s="16"/>
      <c r="G209" s="16"/>
    </row>
    <row r="210" spans="2:7">
      <c r="D210" s="16"/>
      <c r="E210" s="79"/>
      <c r="F210" s="16"/>
      <c r="G210" s="16"/>
    </row>
    <row r="211" spans="2:7">
      <c r="D211" s="16"/>
      <c r="E211" s="79"/>
      <c r="F211" s="16"/>
      <c r="G211" s="16"/>
    </row>
    <row r="212" spans="2:7">
      <c r="D212" s="16"/>
      <c r="E212" s="79"/>
      <c r="F212" s="16"/>
      <c r="G212" s="16"/>
    </row>
    <row r="213" spans="2:7">
      <c r="D213" s="16"/>
      <c r="E213" s="79"/>
      <c r="F213" s="16"/>
      <c r="G213" s="16"/>
    </row>
    <row r="214" spans="2:7">
      <c r="D214" s="16"/>
      <c r="E214" s="79"/>
      <c r="F214" s="16"/>
      <c r="G214" s="16"/>
    </row>
    <row r="215" spans="2:7">
      <c r="B215" s="16"/>
      <c r="D215" s="16"/>
      <c r="E215" s="79"/>
      <c r="F215" s="16"/>
      <c r="G215" s="16"/>
    </row>
    <row r="216" spans="2:7">
      <c r="B216" s="16"/>
      <c r="D216" s="16"/>
      <c r="E216" s="79"/>
      <c r="F216" s="16"/>
      <c r="G216" s="16"/>
    </row>
    <row r="217" spans="2:7">
      <c r="B217" s="19"/>
      <c r="D217" s="16"/>
      <c r="E217" s="79"/>
      <c r="F217" s="16"/>
      <c r="G217" s="16"/>
    </row>
    <row r="218" spans="2:7">
      <c r="D218" s="16"/>
      <c r="E218" s="79"/>
      <c r="F218" s="16"/>
      <c r="G218" s="16"/>
    </row>
    <row r="219" spans="2:7">
      <c r="D219" s="16"/>
      <c r="E219" s="79"/>
      <c r="F219" s="16"/>
      <c r="G219" s="16"/>
    </row>
    <row r="220" spans="2:7">
      <c r="D220" s="16"/>
      <c r="E220" s="79"/>
      <c r="F220" s="16"/>
      <c r="G220" s="16"/>
    </row>
    <row r="221" spans="2:7">
      <c r="E221" s="79"/>
    </row>
    <row r="222" spans="2:7">
      <c r="E222" s="79"/>
    </row>
    <row r="223" spans="2:7">
      <c r="E223" s="79"/>
    </row>
    <row r="224" spans="2:7">
      <c r="E224" s="79"/>
    </row>
    <row r="225" spans="5:5">
      <c r="E225" s="79"/>
    </row>
    <row r="226" spans="5:5">
      <c r="E226" s="79"/>
    </row>
    <row r="227" spans="5:5">
      <c r="E227" s="79"/>
    </row>
    <row r="228" spans="5:5">
      <c r="E228" s="79"/>
    </row>
    <row r="229" spans="5:5">
      <c r="E229" s="79"/>
    </row>
    <row r="230" spans="5:5">
      <c r="E230" s="79"/>
    </row>
    <row r="231" spans="5:5">
      <c r="E231" s="79"/>
    </row>
    <row r="232" spans="5:5">
      <c r="E232" s="79"/>
    </row>
    <row r="233" spans="5:5">
      <c r="E233" s="79"/>
    </row>
    <row r="234" spans="5:5">
      <c r="E234" s="79"/>
    </row>
    <row r="235" spans="5:5">
      <c r="E235" s="79"/>
    </row>
    <row r="236" spans="5:5">
      <c r="E236" s="79"/>
    </row>
    <row r="237" spans="5:5">
      <c r="E237" s="79"/>
    </row>
    <row r="238" spans="5:5">
      <c r="E238" s="79"/>
    </row>
    <row r="239" spans="5:5">
      <c r="E239" s="79"/>
    </row>
    <row r="240" spans="5:5">
      <c r="E240" s="79"/>
    </row>
    <row r="241" spans="5:5">
      <c r="E241" s="79"/>
    </row>
    <row r="242" spans="5:5">
      <c r="E242" s="79"/>
    </row>
    <row r="243" spans="5:5">
      <c r="E243" s="79"/>
    </row>
    <row r="244" spans="5:5">
      <c r="E244" s="79"/>
    </row>
    <row r="245" spans="5:5">
      <c r="E245" s="79"/>
    </row>
    <row r="246" spans="5:5">
      <c r="E246" s="79"/>
    </row>
    <row r="247" spans="5:5">
      <c r="E247" s="79"/>
    </row>
    <row r="248" spans="5:5">
      <c r="E248" s="79"/>
    </row>
    <row r="249" spans="5:5">
      <c r="E249" s="79"/>
    </row>
    <row r="250" spans="5:5">
      <c r="E250" s="79"/>
    </row>
    <row r="251" spans="5:5">
      <c r="E251" s="79"/>
    </row>
    <row r="252" spans="5:5">
      <c r="E252" s="79"/>
    </row>
    <row r="253" spans="5:5">
      <c r="E253" s="79"/>
    </row>
    <row r="254" spans="5:5">
      <c r="E254" s="79"/>
    </row>
    <row r="255" spans="5:5">
      <c r="E255" s="79"/>
    </row>
    <row r="256" spans="5:5">
      <c r="E256" s="79"/>
    </row>
    <row r="257" spans="5:5">
      <c r="E257" s="79"/>
    </row>
    <row r="258" spans="5:5">
      <c r="E258" s="79"/>
    </row>
    <row r="259" spans="5:5">
      <c r="E259" s="79"/>
    </row>
    <row r="260" spans="5:5">
      <c r="E260" s="79"/>
    </row>
    <row r="261" spans="5:5">
      <c r="E261" s="79"/>
    </row>
    <row r="262" spans="5:5">
      <c r="E262" s="79"/>
    </row>
    <row r="263" spans="5:5">
      <c r="E263" s="79"/>
    </row>
    <row r="264" spans="5:5">
      <c r="E264" s="79"/>
    </row>
    <row r="265" spans="5:5">
      <c r="E265" s="79"/>
    </row>
    <row r="266" spans="5:5">
      <c r="E266" s="79"/>
    </row>
    <row r="267" spans="5:5">
      <c r="E267" s="79"/>
    </row>
    <row r="268" spans="5:5">
      <c r="E268" s="79"/>
    </row>
    <row r="269" spans="5:5">
      <c r="E269" s="79"/>
    </row>
    <row r="270" spans="5:5">
      <c r="E270" s="79"/>
    </row>
    <row r="271" spans="5:5">
      <c r="E271" s="79"/>
    </row>
    <row r="272" spans="5:5">
      <c r="E272" s="79"/>
    </row>
    <row r="273" spans="5:5">
      <c r="E273" s="79"/>
    </row>
    <row r="274" spans="5:5">
      <c r="E274" s="79"/>
    </row>
    <row r="275" spans="5:5">
      <c r="E275" s="79"/>
    </row>
    <row r="276" spans="5:5">
      <c r="E276" s="79"/>
    </row>
    <row r="277" spans="5:5">
      <c r="E277" s="79"/>
    </row>
    <row r="278" spans="5:5">
      <c r="E278" s="79"/>
    </row>
    <row r="279" spans="5:5">
      <c r="E279" s="79"/>
    </row>
    <row r="280" spans="5:5">
      <c r="E280" s="79"/>
    </row>
    <row r="281" spans="5:5">
      <c r="E281" s="79"/>
    </row>
    <row r="282" spans="5:5">
      <c r="E282" s="79"/>
    </row>
    <row r="283" spans="5:5">
      <c r="E283" s="79"/>
    </row>
    <row r="284" spans="5:5">
      <c r="E284" s="79"/>
    </row>
    <row r="285" spans="5:5">
      <c r="E285" s="79"/>
    </row>
    <row r="286" spans="5:5">
      <c r="E286" s="79"/>
    </row>
    <row r="287" spans="5:5">
      <c r="E287" s="79"/>
    </row>
    <row r="288" spans="5:5">
      <c r="E288" s="79"/>
    </row>
    <row r="289" spans="5:5">
      <c r="E289" s="79"/>
    </row>
    <row r="290" spans="5:5">
      <c r="E290" s="79"/>
    </row>
    <row r="291" spans="5:5">
      <c r="E291" s="79"/>
    </row>
    <row r="292" spans="5:5">
      <c r="E292" s="79"/>
    </row>
    <row r="293" spans="5:5">
      <c r="E293" s="79"/>
    </row>
    <row r="294" spans="5:5">
      <c r="E294" s="79"/>
    </row>
    <row r="295" spans="5:5">
      <c r="E295" s="79"/>
    </row>
    <row r="296" spans="5:5">
      <c r="E296" s="79"/>
    </row>
    <row r="297" spans="5:5">
      <c r="E297" s="79"/>
    </row>
    <row r="298" spans="5:5">
      <c r="E298" s="79"/>
    </row>
    <row r="299" spans="5:5">
      <c r="E299" s="79"/>
    </row>
    <row r="300" spans="5:5">
      <c r="E300" s="79"/>
    </row>
    <row r="301" spans="5:5">
      <c r="E301" s="79"/>
    </row>
    <row r="302" spans="5:5">
      <c r="E302" s="79"/>
    </row>
    <row r="303" spans="5:5">
      <c r="E303" s="79"/>
    </row>
    <row r="304" spans="5:5">
      <c r="E304" s="79"/>
    </row>
    <row r="305" spans="5:5">
      <c r="E305" s="79"/>
    </row>
    <row r="306" spans="5:5">
      <c r="E306" s="79"/>
    </row>
    <row r="307" spans="5:5">
      <c r="E307" s="79"/>
    </row>
    <row r="308" spans="5:5">
      <c r="E308" s="79"/>
    </row>
    <row r="309" spans="5:5">
      <c r="E309" s="79"/>
    </row>
    <row r="310" spans="5:5">
      <c r="E310" s="79"/>
    </row>
    <row r="311" spans="5:5">
      <c r="E311" s="79"/>
    </row>
    <row r="312" spans="5:5">
      <c r="E312" s="79"/>
    </row>
    <row r="313" spans="5:5">
      <c r="E313" s="79"/>
    </row>
    <row r="314" spans="5:5">
      <c r="E314" s="79"/>
    </row>
    <row r="315" spans="5:5">
      <c r="E315" s="79"/>
    </row>
    <row r="316" spans="5:5">
      <c r="E316" s="79"/>
    </row>
    <row r="317" spans="5:5">
      <c r="E317" s="79"/>
    </row>
    <row r="318" spans="5:5">
      <c r="E318" s="79"/>
    </row>
    <row r="319" spans="5:5">
      <c r="E319" s="79"/>
    </row>
    <row r="320" spans="5:5">
      <c r="E320" s="79"/>
    </row>
    <row r="321" spans="5:5">
      <c r="E321" s="79"/>
    </row>
    <row r="322" spans="5:5">
      <c r="E322" s="79"/>
    </row>
    <row r="323" spans="5:5">
      <c r="E323" s="79"/>
    </row>
    <row r="324" spans="5:5">
      <c r="E324" s="79"/>
    </row>
    <row r="325" spans="5:5">
      <c r="E325" s="79"/>
    </row>
    <row r="326" spans="5:5">
      <c r="E326" s="79"/>
    </row>
    <row r="327" spans="5:5">
      <c r="E327" s="79"/>
    </row>
    <row r="328" spans="5:5">
      <c r="E328" s="79"/>
    </row>
    <row r="329" spans="5:5">
      <c r="E329" s="79"/>
    </row>
    <row r="330" spans="5:5">
      <c r="E330" s="79"/>
    </row>
    <row r="331" spans="5:5">
      <c r="E331" s="79"/>
    </row>
    <row r="332" spans="5:5">
      <c r="E332" s="79"/>
    </row>
    <row r="333" spans="5:5">
      <c r="E333" s="79"/>
    </row>
    <row r="334" spans="5:5">
      <c r="E334" s="79"/>
    </row>
    <row r="335" spans="5:5">
      <c r="E335" s="79"/>
    </row>
    <row r="336" spans="5:5">
      <c r="E336" s="79"/>
    </row>
    <row r="337" spans="5:5">
      <c r="E337" s="79"/>
    </row>
    <row r="338" spans="5:5">
      <c r="E338" s="79"/>
    </row>
    <row r="339" spans="5:5">
      <c r="E339" s="79"/>
    </row>
    <row r="340" spans="5:5">
      <c r="E340" s="79"/>
    </row>
    <row r="341" spans="5:5">
      <c r="E341" s="79"/>
    </row>
    <row r="342" spans="5:5">
      <c r="E342" s="79"/>
    </row>
    <row r="343" spans="5:5">
      <c r="E343" s="79"/>
    </row>
    <row r="344" spans="5:5">
      <c r="E344" s="79"/>
    </row>
    <row r="345" spans="5:5">
      <c r="E345" s="79"/>
    </row>
    <row r="346" spans="5:5">
      <c r="E346" s="79"/>
    </row>
    <row r="347" spans="5:5">
      <c r="E347" s="79"/>
    </row>
    <row r="348" spans="5:5">
      <c r="E348" s="79"/>
    </row>
    <row r="349" spans="5:5">
      <c r="E349" s="79"/>
    </row>
    <row r="350" spans="5:5">
      <c r="E350" s="79"/>
    </row>
    <row r="351" spans="5:5">
      <c r="E351" s="79"/>
    </row>
    <row r="352" spans="5:5">
      <c r="E352" s="79"/>
    </row>
    <row r="353" spans="5:5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  <row r="360" spans="5:5">
      <c r="E360" s="79"/>
    </row>
    <row r="361" spans="5:5">
      <c r="E361" s="79"/>
    </row>
    <row r="362" spans="5:5">
      <c r="E362" s="79"/>
    </row>
    <row r="363" spans="5:5">
      <c r="E363" s="79"/>
    </row>
    <row r="364" spans="5:5">
      <c r="E364" s="79"/>
    </row>
    <row r="365" spans="5:5">
      <c r="E365" s="79"/>
    </row>
    <row r="366" spans="5:5">
      <c r="E366" s="79"/>
    </row>
    <row r="367" spans="5:5">
      <c r="E367" s="79"/>
    </row>
    <row r="368" spans="5:5">
      <c r="E368" s="79"/>
    </row>
    <row r="369" spans="5:5">
      <c r="E369" s="79"/>
    </row>
    <row r="370" spans="5:5">
      <c r="E370" s="79"/>
    </row>
    <row r="371" spans="5:5">
      <c r="E371" s="79"/>
    </row>
    <row r="372" spans="5:5">
      <c r="E372" s="79"/>
    </row>
    <row r="373" spans="5:5">
      <c r="E373" s="79"/>
    </row>
    <row r="374" spans="5:5">
      <c r="E374" s="79"/>
    </row>
    <row r="375" spans="5:5">
      <c r="E375" s="79"/>
    </row>
    <row r="376" spans="5:5">
      <c r="E376" s="79"/>
    </row>
    <row r="377" spans="5:5">
      <c r="E377" s="79"/>
    </row>
    <row r="378" spans="5:5">
      <c r="E378" s="79"/>
    </row>
    <row r="379" spans="5:5">
      <c r="E379" s="79"/>
    </row>
    <row r="380" spans="5:5">
      <c r="E380" s="79"/>
    </row>
    <row r="381" spans="5:5">
      <c r="E381" s="79"/>
    </row>
    <row r="382" spans="5:5">
      <c r="E382" s="79"/>
    </row>
    <row r="383" spans="5:5">
      <c r="E383" s="79"/>
    </row>
    <row r="384" spans="5:5">
      <c r="E384" s="79"/>
    </row>
    <row r="385" spans="5:5">
      <c r="E385" s="79"/>
    </row>
    <row r="386" spans="5:5">
      <c r="E386" s="79"/>
    </row>
    <row r="387" spans="5:5">
      <c r="E387" s="79"/>
    </row>
    <row r="388" spans="5:5">
      <c r="E388" s="79"/>
    </row>
    <row r="389" spans="5:5">
      <c r="E389" s="79"/>
    </row>
    <row r="390" spans="5:5">
      <c r="E390" s="79"/>
    </row>
    <row r="391" spans="5:5">
      <c r="E391" s="79"/>
    </row>
    <row r="392" spans="5:5">
      <c r="E392" s="79"/>
    </row>
    <row r="393" spans="5:5">
      <c r="E393" s="79"/>
    </row>
    <row r="394" spans="5:5">
      <c r="E394" s="79"/>
    </row>
    <row r="395" spans="5:5">
      <c r="E395" s="79"/>
    </row>
    <row r="396" spans="5:5">
      <c r="E396" s="79"/>
    </row>
    <row r="397" spans="5:5">
      <c r="E397" s="79"/>
    </row>
    <row r="398" spans="5:5">
      <c r="E398" s="79"/>
    </row>
    <row r="399" spans="5:5">
      <c r="E399" s="79"/>
    </row>
    <row r="400" spans="5:5">
      <c r="E400" s="79"/>
    </row>
    <row r="401" spans="5:5">
      <c r="E401" s="79"/>
    </row>
    <row r="402" spans="5:5">
      <c r="E402" s="79"/>
    </row>
    <row r="403" spans="5:5">
      <c r="E403" s="79"/>
    </row>
    <row r="404" spans="5:5">
      <c r="E404" s="79"/>
    </row>
    <row r="405" spans="5:5">
      <c r="E405" s="79"/>
    </row>
    <row r="406" spans="5:5">
      <c r="E406" s="79"/>
    </row>
    <row r="407" spans="5:5">
      <c r="E407" s="79"/>
    </row>
    <row r="408" spans="5:5">
      <c r="E408" s="79"/>
    </row>
    <row r="409" spans="5:5">
      <c r="E409" s="79"/>
    </row>
    <row r="410" spans="5:5">
      <c r="E410" s="79"/>
    </row>
    <row r="411" spans="5:5">
      <c r="E411" s="79"/>
    </row>
    <row r="412" spans="5:5">
      <c r="E412" s="79"/>
    </row>
    <row r="413" spans="5:5">
      <c r="E413" s="79"/>
    </row>
    <row r="414" spans="5:5">
      <c r="E414" s="79"/>
    </row>
    <row r="415" spans="5:5">
      <c r="E415" s="79"/>
    </row>
    <row r="416" spans="5:5">
      <c r="E416" s="79"/>
    </row>
    <row r="417" spans="5:5">
      <c r="E417" s="79"/>
    </row>
    <row r="418" spans="5:5">
      <c r="E418" s="79"/>
    </row>
    <row r="419" spans="5:5">
      <c r="E419" s="79"/>
    </row>
    <row r="420" spans="5:5">
      <c r="E420" s="79"/>
    </row>
    <row r="421" spans="5:5">
      <c r="E421" s="79"/>
    </row>
    <row r="422" spans="5:5">
      <c r="E422" s="79"/>
    </row>
    <row r="423" spans="5:5">
      <c r="E423" s="79"/>
    </row>
    <row r="424" spans="5:5">
      <c r="E424" s="79"/>
    </row>
    <row r="425" spans="5:5">
      <c r="E425" s="79"/>
    </row>
    <row r="426" spans="5:5">
      <c r="E426" s="79"/>
    </row>
    <row r="427" spans="5:5">
      <c r="E427" s="79"/>
    </row>
    <row r="428" spans="5:5">
      <c r="E428" s="79"/>
    </row>
    <row r="429" spans="5:5">
      <c r="E429" s="79"/>
    </row>
    <row r="430" spans="5:5">
      <c r="E430" s="79"/>
    </row>
    <row r="431" spans="5:5">
      <c r="E431" s="79"/>
    </row>
    <row r="432" spans="5:5">
      <c r="E432" s="79"/>
    </row>
    <row r="433" spans="5:5">
      <c r="E433" s="79"/>
    </row>
    <row r="434" spans="5:5">
      <c r="E434" s="79"/>
    </row>
    <row r="435" spans="5:5">
      <c r="E435" s="79"/>
    </row>
    <row r="436" spans="5:5">
      <c r="E436" s="79"/>
    </row>
    <row r="437" spans="5:5">
      <c r="E437" s="79"/>
    </row>
    <row r="438" spans="5:5">
      <c r="E438" s="79"/>
    </row>
    <row r="439" spans="5:5">
      <c r="E439" s="79"/>
    </row>
    <row r="440" spans="5:5">
      <c r="E440" s="79"/>
    </row>
    <row r="441" spans="5:5">
      <c r="E441" s="79"/>
    </row>
    <row r="442" spans="5:5">
      <c r="E442" s="79"/>
    </row>
    <row r="443" spans="5:5">
      <c r="E443" s="79"/>
    </row>
    <row r="444" spans="5:5">
      <c r="E444" s="79"/>
    </row>
    <row r="445" spans="5:5">
      <c r="E445" s="79"/>
    </row>
    <row r="446" spans="5:5">
      <c r="E446" s="79"/>
    </row>
    <row r="447" spans="5:5">
      <c r="E447" s="79"/>
    </row>
    <row r="448" spans="5:5">
      <c r="E448" s="79"/>
    </row>
    <row r="449" spans="5:5">
      <c r="E449" s="79"/>
    </row>
    <row r="450" spans="5:5">
      <c r="E450" s="79"/>
    </row>
    <row r="451" spans="5:5">
      <c r="E451" s="79"/>
    </row>
    <row r="452" spans="5:5">
      <c r="E452" s="79"/>
    </row>
    <row r="453" spans="5:5">
      <c r="E453" s="79"/>
    </row>
    <row r="454" spans="5:5">
      <c r="E454" s="79"/>
    </row>
    <row r="455" spans="5:5">
      <c r="E455" s="79"/>
    </row>
    <row r="456" spans="5:5">
      <c r="E456" s="79"/>
    </row>
    <row r="457" spans="5:5">
      <c r="E457" s="79"/>
    </row>
    <row r="458" spans="5:5">
      <c r="E458" s="79"/>
    </row>
    <row r="459" spans="5:5">
      <c r="E459" s="79"/>
    </row>
    <row r="460" spans="5:5">
      <c r="E460" s="79"/>
    </row>
    <row r="461" spans="5:5">
      <c r="E461" s="79"/>
    </row>
    <row r="462" spans="5:5">
      <c r="E462" s="79"/>
    </row>
    <row r="463" spans="5:5">
      <c r="E463" s="79"/>
    </row>
    <row r="464" spans="5:5">
      <c r="E464" s="79"/>
    </row>
    <row r="465" spans="5:5">
      <c r="E465" s="79"/>
    </row>
    <row r="466" spans="5:5">
      <c r="E466" s="79"/>
    </row>
    <row r="467" spans="5:5">
      <c r="E467" s="79"/>
    </row>
    <row r="468" spans="5:5">
      <c r="E468" s="79"/>
    </row>
    <row r="469" spans="5:5">
      <c r="E469" s="79"/>
    </row>
    <row r="470" spans="5:5">
      <c r="E470" s="79"/>
    </row>
    <row r="471" spans="5:5">
      <c r="E471" s="79"/>
    </row>
    <row r="472" spans="5:5">
      <c r="E472" s="79"/>
    </row>
    <row r="473" spans="5:5">
      <c r="E473" s="79"/>
    </row>
    <row r="474" spans="5:5">
      <c r="E474" s="79"/>
    </row>
    <row r="475" spans="5:5">
      <c r="E475" s="79"/>
    </row>
    <row r="476" spans="5:5">
      <c r="E476" s="79"/>
    </row>
    <row r="477" spans="5:5">
      <c r="E477" s="79"/>
    </row>
    <row r="478" spans="5:5">
      <c r="E478" s="79"/>
    </row>
    <row r="479" spans="5:5">
      <c r="E479" s="79"/>
    </row>
    <row r="480" spans="5:5">
      <c r="E480" s="79"/>
    </row>
    <row r="481" spans="5:5">
      <c r="E481" s="79"/>
    </row>
    <row r="482" spans="5:5">
      <c r="E482" s="79"/>
    </row>
    <row r="483" spans="5:5">
      <c r="E483" s="79"/>
    </row>
    <row r="484" spans="5:5">
      <c r="E484" s="79"/>
    </row>
    <row r="485" spans="5:5">
      <c r="E485" s="79"/>
    </row>
    <row r="486" spans="5:5">
      <c r="E486" s="79"/>
    </row>
    <row r="487" spans="5:5">
      <c r="E487" s="79"/>
    </row>
    <row r="488" spans="5:5">
      <c r="E488" s="79"/>
    </row>
    <row r="489" spans="5:5">
      <c r="E489" s="79"/>
    </row>
    <row r="490" spans="5:5">
      <c r="E490" s="79"/>
    </row>
    <row r="491" spans="5:5">
      <c r="E491" s="79"/>
    </row>
    <row r="492" spans="5:5">
      <c r="E492" s="79"/>
    </row>
    <row r="493" spans="5:5">
      <c r="E493" s="79"/>
    </row>
    <row r="494" spans="5:5">
      <c r="E494" s="79"/>
    </row>
    <row r="495" spans="5:5">
      <c r="E495" s="79"/>
    </row>
    <row r="496" spans="5:5">
      <c r="E496" s="79"/>
    </row>
    <row r="497" spans="5:5">
      <c r="E497" s="79"/>
    </row>
    <row r="498" spans="5:5">
      <c r="E498" s="79"/>
    </row>
    <row r="499" spans="5:5">
      <c r="E499" s="79"/>
    </row>
    <row r="500" spans="5:5">
      <c r="E500" s="79"/>
    </row>
    <row r="501" spans="5:5">
      <c r="E501" s="79"/>
    </row>
    <row r="502" spans="5:5">
      <c r="E502" s="79"/>
    </row>
    <row r="503" spans="5:5">
      <c r="E503" s="79"/>
    </row>
    <row r="504" spans="5:5">
      <c r="E504" s="79"/>
    </row>
    <row r="505" spans="5:5">
      <c r="E505" s="79"/>
    </row>
    <row r="506" spans="5:5">
      <c r="E506" s="79"/>
    </row>
    <row r="507" spans="5:5">
      <c r="E507" s="79"/>
    </row>
    <row r="508" spans="5:5">
      <c r="E508" s="79"/>
    </row>
    <row r="509" spans="5:5">
      <c r="E509" s="79"/>
    </row>
    <row r="510" spans="5:5">
      <c r="E510" s="79"/>
    </row>
    <row r="511" spans="5:5">
      <c r="E511" s="79"/>
    </row>
    <row r="512" spans="5:5">
      <c r="E512" s="79"/>
    </row>
    <row r="513" spans="5:5">
      <c r="E513" s="79"/>
    </row>
    <row r="514" spans="5:5">
      <c r="E514" s="79"/>
    </row>
    <row r="515" spans="5:5">
      <c r="E515" s="79"/>
    </row>
    <row r="516" spans="5:5">
      <c r="E516" s="79"/>
    </row>
    <row r="517" spans="5:5">
      <c r="E517" s="79"/>
    </row>
    <row r="518" spans="5:5">
      <c r="E518" s="79"/>
    </row>
    <row r="519" spans="5:5">
      <c r="E519" s="79"/>
    </row>
    <row r="520" spans="5:5">
      <c r="E520" s="79"/>
    </row>
    <row r="521" spans="5:5">
      <c r="E521" s="79"/>
    </row>
    <row r="522" spans="5:5">
      <c r="E522" s="79"/>
    </row>
    <row r="523" spans="5:5">
      <c r="E523" s="79"/>
    </row>
    <row r="524" spans="5:5">
      <c r="E524" s="79"/>
    </row>
    <row r="525" spans="5:5">
      <c r="E525" s="79"/>
    </row>
    <row r="526" spans="5:5">
      <c r="E526" s="79"/>
    </row>
    <row r="527" spans="5:5">
      <c r="E527" s="79"/>
    </row>
    <row r="528" spans="5:5">
      <c r="E528" s="79"/>
    </row>
    <row r="529" spans="5:5">
      <c r="E529" s="79"/>
    </row>
    <row r="530" spans="5:5">
      <c r="E530" s="79"/>
    </row>
    <row r="531" spans="5:5">
      <c r="E531" s="79"/>
    </row>
    <row r="532" spans="5:5">
      <c r="E532" s="79"/>
    </row>
    <row r="533" spans="5:5">
      <c r="E533" s="79"/>
    </row>
    <row r="534" spans="5:5">
      <c r="E534" s="79"/>
    </row>
    <row r="535" spans="5:5">
      <c r="E535" s="79"/>
    </row>
    <row r="536" spans="5:5">
      <c r="E536" s="79"/>
    </row>
    <row r="537" spans="5:5">
      <c r="E537" s="79"/>
    </row>
    <row r="538" spans="5:5">
      <c r="E538" s="79"/>
    </row>
    <row r="539" spans="5:5">
      <c r="E539" s="79"/>
    </row>
    <row r="540" spans="5:5">
      <c r="E540" s="79"/>
    </row>
    <row r="541" spans="5:5">
      <c r="E541" s="79"/>
    </row>
    <row r="542" spans="5:5">
      <c r="E542" s="79"/>
    </row>
    <row r="543" spans="5:5">
      <c r="E543" s="79"/>
    </row>
    <row r="544" spans="5:5">
      <c r="E544" s="79"/>
    </row>
    <row r="545" spans="5:5">
      <c r="E545" s="79"/>
    </row>
    <row r="546" spans="5:5">
      <c r="E546" s="79"/>
    </row>
    <row r="547" spans="5:5">
      <c r="E547" s="79"/>
    </row>
    <row r="548" spans="5:5">
      <c r="E548" s="79"/>
    </row>
    <row r="549" spans="5:5">
      <c r="E549" s="79"/>
    </row>
    <row r="550" spans="5:5">
      <c r="E550" s="79"/>
    </row>
    <row r="551" spans="5:5">
      <c r="E551" s="79"/>
    </row>
    <row r="552" spans="5:5">
      <c r="E552" s="79"/>
    </row>
    <row r="553" spans="5:5">
      <c r="E553" s="79"/>
    </row>
    <row r="554" spans="5:5">
      <c r="E554" s="79"/>
    </row>
    <row r="555" spans="5:5">
      <c r="E555" s="79"/>
    </row>
    <row r="556" spans="5:5">
      <c r="E556" s="79"/>
    </row>
    <row r="557" spans="5:5">
      <c r="E557" s="79"/>
    </row>
    <row r="558" spans="5:5">
      <c r="E558" s="79"/>
    </row>
    <row r="559" spans="5:5">
      <c r="E559" s="79"/>
    </row>
    <row r="560" spans="5:5">
      <c r="E560" s="79"/>
    </row>
    <row r="561" spans="5:5">
      <c r="E561" s="79"/>
    </row>
    <row r="562" spans="5:5">
      <c r="E562" s="79"/>
    </row>
    <row r="563" spans="5:5">
      <c r="E563" s="79"/>
    </row>
    <row r="564" spans="5:5">
      <c r="E564" s="79"/>
    </row>
    <row r="565" spans="5:5">
      <c r="E565" s="79"/>
    </row>
    <row r="566" spans="5:5">
      <c r="E566" s="79"/>
    </row>
    <row r="567" spans="5:5">
      <c r="E567" s="79"/>
    </row>
    <row r="568" spans="5:5">
      <c r="E568" s="79"/>
    </row>
    <row r="569" spans="5:5">
      <c r="E569" s="79"/>
    </row>
    <row r="570" spans="5:5">
      <c r="E570" s="79"/>
    </row>
    <row r="571" spans="5:5">
      <c r="E571" s="79"/>
    </row>
    <row r="572" spans="5:5">
      <c r="E572" s="79"/>
    </row>
    <row r="573" spans="5:5">
      <c r="E573" s="79"/>
    </row>
    <row r="574" spans="5:5">
      <c r="E574" s="79"/>
    </row>
    <row r="575" spans="5:5">
      <c r="E575" s="79"/>
    </row>
    <row r="576" spans="5:5">
      <c r="E576" s="79"/>
    </row>
    <row r="577" spans="5:5">
      <c r="E577" s="79"/>
    </row>
    <row r="578" spans="5:5">
      <c r="E578" s="79"/>
    </row>
    <row r="579" spans="5:5">
      <c r="E579" s="79"/>
    </row>
    <row r="580" spans="5:5">
      <c r="E580" s="79"/>
    </row>
    <row r="581" spans="5:5">
      <c r="E581" s="79"/>
    </row>
    <row r="582" spans="5:5">
      <c r="E582" s="79"/>
    </row>
    <row r="583" spans="5:5">
      <c r="E583" s="79"/>
    </row>
    <row r="584" spans="5:5">
      <c r="E584" s="79"/>
    </row>
    <row r="585" spans="5:5">
      <c r="E585" s="79"/>
    </row>
    <row r="586" spans="5:5">
      <c r="E586" s="79"/>
    </row>
    <row r="587" spans="5:5">
      <c r="E587" s="79"/>
    </row>
    <row r="588" spans="5:5">
      <c r="E588" s="79"/>
    </row>
    <row r="589" spans="5:5">
      <c r="E589" s="79"/>
    </row>
    <row r="590" spans="5:5">
      <c r="E590" s="79"/>
    </row>
    <row r="591" spans="5:5">
      <c r="E591" s="79"/>
    </row>
    <row r="592" spans="5:5">
      <c r="E592" s="79"/>
    </row>
    <row r="593" spans="5:5">
      <c r="E593" s="79"/>
    </row>
    <row r="594" spans="5:5">
      <c r="E594" s="79"/>
    </row>
    <row r="595" spans="5:5">
      <c r="E595" s="79"/>
    </row>
    <row r="596" spans="5:5">
      <c r="E596" s="79"/>
    </row>
    <row r="597" spans="5:5">
      <c r="E597" s="79"/>
    </row>
    <row r="598" spans="5:5">
      <c r="E598" s="79"/>
    </row>
    <row r="599" spans="5:5">
      <c r="E599" s="79"/>
    </row>
    <row r="600" spans="5:5">
      <c r="E600" s="79"/>
    </row>
    <row r="601" spans="5:5">
      <c r="E601" s="79"/>
    </row>
    <row r="602" spans="5:5">
      <c r="E602" s="79"/>
    </row>
    <row r="603" spans="5:5">
      <c r="E603" s="79"/>
    </row>
    <row r="604" spans="5:5">
      <c r="E604" s="79"/>
    </row>
    <row r="605" spans="5:5">
      <c r="E605" s="79"/>
    </row>
    <row r="606" spans="5:5">
      <c r="E606" s="79"/>
    </row>
    <row r="607" spans="5:5">
      <c r="E607" s="79"/>
    </row>
    <row r="608" spans="5:5">
      <c r="E608" s="79"/>
    </row>
    <row r="609" spans="5:5">
      <c r="E609" s="79"/>
    </row>
    <row r="610" spans="5:5">
      <c r="E610" s="79"/>
    </row>
    <row r="611" spans="5:5">
      <c r="E611" s="79"/>
    </row>
    <row r="612" spans="5:5">
      <c r="E612" s="79"/>
    </row>
    <row r="613" spans="5:5">
      <c r="E613" s="79"/>
    </row>
    <row r="614" spans="5:5">
      <c r="E614" s="79"/>
    </row>
    <row r="615" spans="5:5">
      <c r="E615" s="79"/>
    </row>
    <row r="616" spans="5:5">
      <c r="E616" s="79"/>
    </row>
    <row r="617" spans="5:5">
      <c r="E617" s="79"/>
    </row>
    <row r="618" spans="5:5">
      <c r="E618" s="79"/>
    </row>
    <row r="619" spans="5:5">
      <c r="E619" s="79"/>
    </row>
    <row r="620" spans="5:5">
      <c r="E620" s="79"/>
    </row>
    <row r="621" spans="5:5">
      <c r="E621" s="79"/>
    </row>
    <row r="622" spans="5:5">
      <c r="E622" s="79"/>
    </row>
    <row r="623" spans="5:5">
      <c r="E623" s="79"/>
    </row>
    <row r="624" spans="5:5">
      <c r="E624" s="79"/>
    </row>
    <row r="625" spans="5:5">
      <c r="E625" s="79"/>
    </row>
    <row r="626" spans="5:5">
      <c r="E626" s="79"/>
    </row>
    <row r="627" spans="5:5">
      <c r="E627" s="79"/>
    </row>
    <row r="628" spans="5:5">
      <c r="E628" s="79"/>
    </row>
    <row r="629" spans="5:5">
      <c r="E629" s="79"/>
    </row>
    <row r="630" spans="5:5">
      <c r="E630" s="79"/>
    </row>
    <row r="631" spans="5:5">
      <c r="E631" s="79"/>
    </row>
    <row r="632" spans="5:5">
      <c r="E632" s="79"/>
    </row>
    <row r="633" spans="5:5">
      <c r="E633" s="79"/>
    </row>
    <row r="634" spans="5:5">
      <c r="E634" s="79"/>
    </row>
    <row r="635" spans="5:5">
      <c r="E635" s="79"/>
    </row>
    <row r="636" spans="5:5">
      <c r="E636" s="79"/>
    </row>
    <row r="637" spans="5:5">
      <c r="E637" s="79"/>
    </row>
    <row r="638" spans="5:5">
      <c r="E638" s="79"/>
    </row>
    <row r="639" spans="5:5">
      <c r="E639" s="79"/>
    </row>
    <row r="640" spans="5:5">
      <c r="E640" s="79"/>
    </row>
    <row r="641" spans="5:5">
      <c r="E641" s="79"/>
    </row>
    <row r="642" spans="5:5">
      <c r="E642" s="79"/>
    </row>
    <row r="643" spans="5:5">
      <c r="E643" s="79"/>
    </row>
    <row r="644" spans="5:5">
      <c r="E644" s="79"/>
    </row>
    <row r="645" spans="5:5">
      <c r="E645" s="79"/>
    </row>
    <row r="646" spans="5:5">
      <c r="E646" s="79"/>
    </row>
    <row r="647" spans="5:5">
      <c r="E647" s="79"/>
    </row>
    <row r="648" spans="5:5">
      <c r="E648" s="79"/>
    </row>
    <row r="649" spans="5:5">
      <c r="E649" s="79"/>
    </row>
    <row r="650" spans="5:5">
      <c r="E650" s="79"/>
    </row>
    <row r="651" spans="5:5">
      <c r="E651" s="79"/>
    </row>
    <row r="652" spans="5:5">
      <c r="E652" s="79"/>
    </row>
    <row r="653" spans="5:5">
      <c r="E653" s="79"/>
    </row>
    <row r="654" spans="5:5">
      <c r="E654" s="79"/>
    </row>
    <row r="655" spans="5:5">
      <c r="E655" s="79"/>
    </row>
    <row r="656" spans="5:5">
      <c r="E656" s="79"/>
    </row>
    <row r="657" spans="5:5">
      <c r="E657" s="79"/>
    </row>
    <row r="658" spans="5:5">
      <c r="E658" s="79"/>
    </row>
    <row r="659" spans="5:5">
      <c r="E659" s="79"/>
    </row>
    <row r="660" spans="5:5">
      <c r="E660" s="79"/>
    </row>
    <row r="661" spans="5:5">
      <c r="E661" s="79"/>
    </row>
    <row r="662" spans="5:5">
      <c r="E662" s="79"/>
    </row>
    <row r="663" spans="5:5">
      <c r="E663" s="79"/>
    </row>
    <row r="664" spans="5:5">
      <c r="E664" s="79"/>
    </row>
    <row r="665" spans="5:5">
      <c r="E665" s="79"/>
    </row>
    <row r="666" spans="5:5">
      <c r="E666" s="79"/>
    </row>
    <row r="667" spans="5:5">
      <c r="E667" s="79"/>
    </row>
    <row r="668" spans="5:5">
      <c r="E668" s="79"/>
    </row>
    <row r="669" spans="5:5">
      <c r="E669" s="79"/>
    </row>
    <row r="670" spans="5:5">
      <c r="E670" s="79"/>
    </row>
    <row r="671" spans="5:5">
      <c r="E671" s="79"/>
    </row>
    <row r="672" spans="5:5">
      <c r="E672" s="79"/>
    </row>
    <row r="673" spans="5:5">
      <c r="E673" s="79"/>
    </row>
    <row r="674" spans="5:5">
      <c r="E674" s="79"/>
    </row>
    <row r="675" spans="5:5">
      <c r="E675" s="79"/>
    </row>
    <row r="676" spans="5:5">
      <c r="E676" s="79"/>
    </row>
    <row r="677" spans="5:5">
      <c r="E677" s="79"/>
    </row>
    <row r="678" spans="5:5">
      <c r="E678" s="79"/>
    </row>
    <row r="679" spans="5:5">
      <c r="E679" s="79"/>
    </row>
    <row r="680" spans="5:5">
      <c r="E680" s="79"/>
    </row>
    <row r="681" spans="5:5">
      <c r="E681" s="79"/>
    </row>
    <row r="682" spans="5:5">
      <c r="E682" s="79"/>
    </row>
    <row r="683" spans="5:5">
      <c r="E683" s="79"/>
    </row>
    <row r="684" spans="5:5">
      <c r="E684" s="79"/>
    </row>
    <row r="685" spans="5:5">
      <c r="E685" s="79"/>
    </row>
    <row r="686" spans="5:5">
      <c r="E686" s="79"/>
    </row>
    <row r="687" spans="5:5">
      <c r="E687" s="79"/>
    </row>
    <row r="688" spans="5:5">
      <c r="E688" s="79"/>
    </row>
    <row r="689" spans="5:5">
      <c r="E689" s="79"/>
    </row>
    <row r="690" spans="5:5">
      <c r="E690" s="79"/>
    </row>
    <row r="691" spans="5:5">
      <c r="E691" s="79"/>
    </row>
    <row r="692" spans="5:5">
      <c r="E692" s="79"/>
    </row>
    <row r="693" spans="5:5">
      <c r="E693" s="79"/>
    </row>
    <row r="694" spans="5:5">
      <c r="E694" s="79"/>
    </row>
    <row r="695" spans="5:5">
      <c r="E695" s="79"/>
    </row>
    <row r="696" spans="5:5">
      <c r="E696" s="79"/>
    </row>
    <row r="697" spans="5:5">
      <c r="E697" s="79"/>
    </row>
    <row r="698" spans="5:5">
      <c r="E698" s="79"/>
    </row>
    <row r="699" spans="5:5">
      <c r="E699" s="79"/>
    </row>
    <row r="700" spans="5:5">
      <c r="E700" s="79"/>
    </row>
    <row r="701" spans="5:5">
      <c r="E701" s="79"/>
    </row>
    <row r="702" spans="5:5">
      <c r="E702" s="79"/>
    </row>
    <row r="703" spans="5:5">
      <c r="E703" s="79"/>
    </row>
    <row r="704" spans="5:5">
      <c r="E704" s="79"/>
    </row>
    <row r="705" spans="5:5">
      <c r="E705" s="79"/>
    </row>
    <row r="706" spans="5:5">
      <c r="E706" s="79"/>
    </row>
    <row r="707" spans="5:5">
      <c r="E707" s="79"/>
    </row>
    <row r="708" spans="5:5">
      <c r="E708" s="79"/>
    </row>
    <row r="709" spans="5:5">
      <c r="E709" s="79"/>
    </row>
    <row r="710" spans="5:5">
      <c r="E710" s="79"/>
    </row>
    <row r="711" spans="5:5">
      <c r="E711" s="79"/>
    </row>
    <row r="712" spans="5:5">
      <c r="E712" s="79"/>
    </row>
    <row r="713" spans="5:5">
      <c r="E713" s="79"/>
    </row>
    <row r="714" spans="5:5">
      <c r="E714" s="79"/>
    </row>
    <row r="715" spans="5:5">
      <c r="E715" s="79"/>
    </row>
    <row r="716" spans="5:5">
      <c r="E716" s="79"/>
    </row>
    <row r="717" spans="5:5">
      <c r="E717" s="79"/>
    </row>
    <row r="718" spans="5:5">
      <c r="E718" s="79"/>
    </row>
    <row r="719" spans="5:5">
      <c r="E719" s="79"/>
    </row>
    <row r="720" spans="5:5">
      <c r="E720" s="79"/>
    </row>
    <row r="721" spans="5:5">
      <c r="E721" s="79"/>
    </row>
    <row r="722" spans="5:5">
      <c r="E722" s="79"/>
    </row>
    <row r="723" spans="5:5">
      <c r="E723" s="79"/>
    </row>
    <row r="724" spans="5:5">
      <c r="E724" s="79"/>
    </row>
    <row r="725" spans="5:5">
      <c r="E725" s="79"/>
    </row>
    <row r="726" spans="5:5">
      <c r="E726" s="79"/>
    </row>
    <row r="727" spans="5:5">
      <c r="E727" s="79"/>
    </row>
    <row r="728" spans="5:5">
      <c r="E728" s="79"/>
    </row>
    <row r="729" spans="5:5">
      <c r="E729" s="79"/>
    </row>
    <row r="730" spans="5:5">
      <c r="E730" s="79"/>
    </row>
    <row r="731" spans="5:5">
      <c r="E731" s="79"/>
    </row>
    <row r="732" spans="5:5">
      <c r="E732" s="79"/>
    </row>
    <row r="733" spans="5:5">
      <c r="E733" s="79"/>
    </row>
    <row r="734" spans="5:5">
      <c r="E734" s="79"/>
    </row>
    <row r="735" spans="5:5">
      <c r="E735" s="79"/>
    </row>
    <row r="736" spans="5:5">
      <c r="E736" s="79"/>
    </row>
    <row r="737" spans="5:5">
      <c r="E737" s="79"/>
    </row>
    <row r="738" spans="5:5">
      <c r="E738" s="79"/>
    </row>
    <row r="739" spans="5:5">
      <c r="E739" s="79"/>
    </row>
    <row r="740" spans="5:5">
      <c r="E740" s="79"/>
    </row>
    <row r="741" spans="5:5">
      <c r="E741" s="79"/>
    </row>
    <row r="742" spans="5:5">
      <c r="E742" s="79"/>
    </row>
    <row r="743" spans="5:5">
      <c r="E743" s="79"/>
    </row>
    <row r="744" spans="5:5">
      <c r="E744" s="79"/>
    </row>
    <row r="745" spans="5:5">
      <c r="E745" s="79"/>
    </row>
    <row r="746" spans="5:5">
      <c r="E746" s="79"/>
    </row>
    <row r="747" spans="5:5">
      <c r="E747" s="79"/>
    </row>
    <row r="748" spans="5:5">
      <c r="E748" s="79"/>
    </row>
    <row r="749" spans="5:5">
      <c r="E749" s="79"/>
    </row>
    <row r="750" spans="5:5">
      <c r="E750" s="79"/>
    </row>
    <row r="751" spans="5:5">
      <c r="E751" s="79"/>
    </row>
    <row r="752" spans="5:5">
      <c r="E752" s="79"/>
    </row>
    <row r="753" spans="5:5">
      <c r="E753" s="79"/>
    </row>
    <row r="754" spans="5:5">
      <c r="E754" s="79"/>
    </row>
    <row r="755" spans="5:5">
      <c r="E755" s="79"/>
    </row>
    <row r="756" spans="5:5">
      <c r="E756" s="79"/>
    </row>
    <row r="757" spans="5:5">
      <c r="E757" s="79"/>
    </row>
    <row r="758" spans="5:5">
      <c r="E758" s="79"/>
    </row>
    <row r="759" spans="5:5">
      <c r="E759" s="79"/>
    </row>
    <row r="760" spans="5:5">
      <c r="E760" s="79"/>
    </row>
    <row r="761" spans="5:5">
      <c r="E761" s="79"/>
    </row>
    <row r="762" spans="5:5">
      <c r="E762" s="79"/>
    </row>
    <row r="763" spans="5:5">
      <c r="E763" s="79"/>
    </row>
    <row r="764" spans="5:5">
      <c r="E764" s="79"/>
    </row>
    <row r="765" spans="5:5">
      <c r="E765" s="79"/>
    </row>
    <row r="766" spans="5:5">
      <c r="E766" s="79"/>
    </row>
    <row r="767" spans="5:5">
      <c r="E767" s="79"/>
    </row>
    <row r="768" spans="5:5">
      <c r="E768" s="79"/>
    </row>
    <row r="769" spans="5:5">
      <c r="E769" s="79"/>
    </row>
    <row r="770" spans="5:5">
      <c r="E770" s="79"/>
    </row>
    <row r="771" spans="5:5">
      <c r="E771" s="79"/>
    </row>
    <row r="772" spans="5:5">
      <c r="E772" s="79"/>
    </row>
    <row r="773" spans="5:5">
      <c r="E773" s="79"/>
    </row>
    <row r="774" spans="5:5">
      <c r="E774" s="79"/>
    </row>
    <row r="775" spans="5:5">
      <c r="E775" s="79"/>
    </row>
    <row r="776" spans="5:5">
      <c r="E776" s="79"/>
    </row>
    <row r="777" spans="5:5">
      <c r="E777" s="79"/>
    </row>
    <row r="778" spans="5:5">
      <c r="E778" s="79"/>
    </row>
    <row r="779" spans="5:5">
      <c r="E779" s="79"/>
    </row>
    <row r="780" spans="5:5">
      <c r="E780" s="79"/>
    </row>
    <row r="781" spans="5:5">
      <c r="E781" s="79"/>
    </row>
    <row r="782" spans="5:5">
      <c r="E782" s="79"/>
    </row>
    <row r="783" spans="5:5">
      <c r="E783" s="79"/>
    </row>
    <row r="784" spans="5:5">
      <c r="E784" s="79"/>
    </row>
    <row r="785" spans="5:5">
      <c r="E785" s="79"/>
    </row>
    <row r="786" spans="5:5">
      <c r="E786" s="79"/>
    </row>
    <row r="787" spans="5:5">
      <c r="E787" s="79"/>
    </row>
    <row r="788" spans="5:5">
      <c r="E788" s="79"/>
    </row>
    <row r="789" spans="5:5">
      <c r="E789" s="79"/>
    </row>
    <row r="790" spans="5:5">
      <c r="E790" s="79"/>
    </row>
    <row r="791" spans="5:5">
      <c r="E791" s="79"/>
    </row>
    <row r="792" spans="5:5">
      <c r="E792" s="79"/>
    </row>
    <row r="793" spans="5:5">
      <c r="E793" s="79"/>
    </row>
    <row r="794" spans="5:5">
      <c r="E794" s="79"/>
    </row>
    <row r="795" spans="5:5">
      <c r="E795" s="79"/>
    </row>
    <row r="796" spans="5:5">
      <c r="E796" s="79"/>
    </row>
    <row r="797" spans="5:5">
      <c r="E797" s="79"/>
    </row>
    <row r="798" spans="5:5">
      <c r="E798" s="79"/>
    </row>
    <row r="799" spans="5:5">
      <c r="E799" s="79"/>
    </row>
    <row r="800" spans="5:5">
      <c r="E800" s="79"/>
    </row>
    <row r="801" spans="5:5">
      <c r="E801" s="79"/>
    </row>
    <row r="802" spans="5:5">
      <c r="E802" s="79"/>
    </row>
    <row r="803" spans="5:5">
      <c r="E803" s="79"/>
    </row>
    <row r="804" spans="5:5">
      <c r="E804" s="79"/>
    </row>
    <row r="805" spans="5:5">
      <c r="E805" s="79"/>
    </row>
    <row r="806" spans="5:5">
      <c r="E806" s="79"/>
    </row>
    <row r="807" spans="5:5">
      <c r="E807" s="79"/>
    </row>
    <row r="808" spans="5:5">
      <c r="E808" s="79"/>
    </row>
    <row r="809" spans="5:5">
      <c r="E809" s="79"/>
    </row>
    <row r="810" spans="5:5">
      <c r="E810" s="79"/>
    </row>
    <row r="811" spans="5:5">
      <c r="E811" s="79"/>
    </row>
    <row r="812" spans="5:5">
      <c r="E812" s="79"/>
    </row>
    <row r="813" spans="5:5">
      <c r="E813" s="79"/>
    </row>
    <row r="814" spans="5:5">
      <c r="E814" s="79"/>
    </row>
    <row r="815" spans="5:5">
      <c r="E815" s="79"/>
    </row>
    <row r="816" spans="5:5">
      <c r="E816" s="79"/>
    </row>
    <row r="817" spans="5:5">
      <c r="E817" s="79"/>
    </row>
    <row r="818" spans="5:5">
      <c r="E818" s="79"/>
    </row>
    <row r="819" spans="5:5">
      <c r="E819" s="79"/>
    </row>
    <row r="820" spans="5:5">
      <c r="E820" s="79"/>
    </row>
    <row r="821" spans="5:5">
      <c r="E821" s="79"/>
    </row>
    <row r="822" spans="5:5">
      <c r="E822" s="79"/>
    </row>
    <row r="823" spans="5:5">
      <c r="E823" s="79"/>
    </row>
    <row r="824" spans="5:5">
      <c r="E824" s="79"/>
    </row>
    <row r="825" spans="5:5">
      <c r="E825" s="79"/>
    </row>
    <row r="826" spans="5:5">
      <c r="E826" s="79"/>
    </row>
    <row r="827" spans="5:5">
      <c r="E827" s="79"/>
    </row>
    <row r="828" spans="5:5">
      <c r="E828" s="79"/>
    </row>
    <row r="829" spans="5:5">
      <c r="E829" s="79"/>
    </row>
    <row r="830" spans="5:5">
      <c r="E830" s="79"/>
    </row>
    <row r="831" spans="5:5">
      <c r="E831" s="79"/>
    </row>
    <row r="832" spans="5:5"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5:5">
      <c r="E865" s="79"/>
    </row>
    <row r="866" spans="5:5">
      <c r="E866" s="79"/>
    </row>
    <row r="867" spans="5:5">
      <c r="E867" s="79"/>
    </row>
    <row r="868" spans="5:5">
      <c r="E868" s="79"/>
    </row>
    <row r="869" spans="5:5">
      <c r="E869" s="79"/>
    </row>
    <row r="870" spans="5:5">
      <c r="E870" s="79"/>
    </row>
    <row r="871" spans="5:5">
      <c r="E871" s="79"/>
    </row>
    <row r="872" spans="5:5">
      <c r="E872" s="79"/>
    </row>
    <row r="873" spans="5:5">
      <c r="E873" s="79"/>
    </row>
    <row r="874" spans="5:5">
      <c r="E874" s="79"/>
    </row>
    <row r="875" spans="5:5">
      <c r="E875" s="79"/>
    </row>
    <row r="876" spans="5:5">
      <c r="E876" s="79"/>
    </row>
    <row r="877" spans="5:5">
      <c r="E877" s="79"/>
    </row>
    <row r="878" spans="5:5">
      <c r="E878" s="79"/>
    </row>
    <row r="879" spans="5:5">
      <c r="E879" s="79"/>
    </row>
    <row r="880" spans="5:5"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8720800.8000000007</v>
      </c>
      <c r="K11" s="7"/>
      <c r="L11" s="75">
        <v>137740.1494768672</v>
      </c>
      <c r="M11" s="7"/>
      <c r="N11" s="75">
        <v>100</v>
      </c>
      <c r="O11" s="75">
        <v>3.3</v>
      </c>
      <c r="P11" s="35"/>
      <c r="BG11" s="16"/>
      <c r="BH11" s="19"/>
      <c r="BI11" s="16"/>
      <c r="BM11" s="16"/>
    </row>
    <row r="12" spans="2:65">
      <c r="B12" s="77" t="s">
        <v>206</v>
      </c>
      <c r="C12" s="16"/>
      <c r="D12" s="16"/>
      <c r="E12" s="16"/>
      <c r="J12" s="78">
        <v>7000000</v>
      </c>
      <c r="L12" s="78">
        <v>5327</v>
      </c>
      <c r="N12" s="78">
        <v>3.87</v>
      </c>
      <c r="O12" s="78">
        <v>0.13</v>
      </c>
    </row>
    <row r="13" spans="2:65">
      <c r="B13" s="77" t="s">
        <v>1982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1983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7000000</v>
      </c>
      <c r="L17" s="78">
        <v>5327</v>
      </c>
      <c r="N17" s="78">
        <v>3.87</v>
      </c>
      <c r="O17" s="78">
        <v>0.13</v>
      </c>
    </row>
    <row r="18" spans="2:15">
      <c r="B18" t="s">
        <v>1984</v>
      </c>
      <c r="C18" t="s">
        <v>1985</v>
      </c>
      <c r="D18" t="s">
        <v>103</v>
      </c>
      <c r="E18" t="s">
        <v>1986</v>
      </c>
      <c r="F18" t="s">
        <v>1742</v>
      </c>
      <c r="G18" t="s">
        <v>211</v>
      </c>
      <c r="H18" t="s">
        <v>212</v>
      </c>
      <c r="I18" t="s">
        <v>105</v>
      </c>
      <c r="J18" s="76">
        <v>7000000</v>
      </c>
      <c r="K18" s="76">
        <v>76.099999999999994</v>
      </c>
      <c r="L18" s="76">
        <v>5327</v>
      </c>
      <c r="M18" s="76">
        <v>1.74</v>
      </c>
      <c r="N18" s="76">
        <v>3.87</v>
      </c>
      <c r="O18" s="76">
        <v>0.13</v>
      </c>
    </row>
    <row r="19" spans="2:15">
      <c r="B19" s="77" t="s">
        <v>1101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298</v>
      </c>
      <c r="C21" s="16"/>
      <c r="D21" s="16"/>
      <c r="E21" s="16"/>
      <c r="J21" s="78">
        <v>1720800.8</v>
      </c>
      <c r="L21" s="78">
        <v>132413.1494768672</v>
      </c>
      <c r="N21" s="78">
        <v>96.13</v>
      </c>
      <c r="O21" s="78">
        <v>3.17</v>
      </c>
    </row>
    <row r="22" spans="2:15">
      <c r="B22" s="77" t="s">
        <v>1982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1983</v>
      </c>
      <c r="C24" s="16"/>
      <c r="D24" s="16"/>
      <c r="E24" s="16"/>
      <c r="J24" s="78">
        <v>207727.4</v>
      </c>
      <c r="L24" s="78">
        <v>72710.230754204793</v>
      </c>
      <c r="N24" s="78">
        <v>52.79</v>
      </c>
      <c r="O24" s="78">
        <v>1.74</v>
      </c>
    </row>
    <row r="25" spans="2:15">
      <c r="B25" t="s">
        <v>1987</v>
      </c>
      <c r="C25" t="s">
        <v>1988</v>
      </c>
      <c r="D25" t="s">
        <v>126</v>
      </c>
      <c r="E25" t="s">
        <v>1989</v>
      </c>
      <c r="F25" t="s">
        <v>1839</v>
      </c>
      <c r="G25" t="s">
        <v>211</v>
      </c>
      <c r="H25" t="s">
        <v>212</v>
      </c>
      <c r="I25" t="s">
        <v>109</v>
      </c>
      <c r="J25" s="76">
        <v>57760.26</v>
      </c>
      <c r="K25" s="76">
        <v>8161</v>
      </c>
      <c r="L25" s="76">
        <v>17120.575421155201</v>
      </c>
      <c r="M25" s="76">
        <v>0</v>
      </c>
      <c r="N25" s="76">
        <v>12.43</v>
      </c>
      <c r="O25" s="76">
        <v>0.41</v>
      </c>
    </row>
    <row r="26" spans="2:15">
      <c r="B26" t="s">
        <v>1990</v>
      </c>
      <c r="C26" t="s">
        <v>1991</v>
      </c>
      <c r="D26" t="s">
        <v>126</v>
      </c>
      <c r="E26" t="s">
        <v>1992</v>
      </c>
      <c r="F26" t="s">
        <v>1839</v>
      </c>
      <c r="G26" t="s">
        <v>211</v>
      </c>
      <c r="H26" t="s">
        <v>212</v>
      </c>
      <c r="I26" t="s">
        <v>109</v>
      </c>
      <c r="J26" s="76">
        <v>8482.7000000000007</v>
      </c>
      <c r="K26" s="76">
        <v>129610</v>
      </c>
      <c r="L26" s="76">
        <v>39931.760571040002</v>
      </c>
      <c r="M26" s="76">
        <v>0.82</v>
      </c>
      <c r="N26" s="76">
        <v>28.99</v>
      </c>
      <c r="O26" s="76">
        <v>0.96</v>
      </c>
    </row>
    <row r="27" spans="2:15">
      <c r="B27" t="s">
        <v>1993</v>
      </c>
      <c r="C27" t="s">
        <v>1994</v>
      </c>
      <c r="D27" t="s">
        <v>126</v>
      </c>
      <c r="E27" t="s">
        <v>1995</v>
      </c>
      <c r="F27" t="s">
        <v>1839</v>
      </c>
      <c r="G27" t="s">
        <v>211</v>
      </c>
      <c r="H27" t="s">
        <v>212</v>
      </c>
      <c r="I27" t="s">
        <v>109</v>
      </c>
      <c r="J27" s="76">
        <v>3962.78</v>
      </c>
      <c r="K27" s="76">
        <v>13947</v>
      </c>
      <c r="L27" s="76">
        <v>2007.3661814111999</v>
      </c>
      <c r="M27" s="76">
        <v>0.04</v>
      </c>
      <c r="N27" s="76">
        <v>1.46</v>
      </c>
      <c r="O27" s="76">
        <v>0.05</v>
      </c>
    </row>
    <row r="28" spans="2:15">
      <c r="B28" t="s">
        <v>1996</v>
      </c>
      <c r="C28" t="s">
        <v>1997</v>
      </c>
      <c r="D28" t="s">
        <v>1967</v>
      </c>
      <c r="E28" t="s">
        <v>1998</v>
      </c>
      <c r="F28" t="s">
        <v>1839</v>
      </c>
      <c r="G28" t="s">
        <v>211</v>
      </c>
      <c r="H28" t="s">
        <v>212</v>
      </c>
      <c r="I28" t="s">
        <v>109</v>
      </c>
      <c r="J28" s="76">
        <v>129732.75</v>
      </c>
      <c r="K28" s="76">
        <v>1828</v>
      </c>
      <c r="L28" s="76">
        <v>8613.3412814399999</v>
      </c>
      <c r="M28" s="76">
        <v>3.75</v>
      </c>
      <c r="N28" s="76">
        <v>6.25</v>
      </c>
      <c r="O28" s="76">
        <v>0.21</v>
      </c>
    </row>
    <row r="29" spans="2:15">
      <c r="B29" t="s">
        <v>1999</v>
      </c>
      <c r="C29" t="s">
        <v>2000</v>
      </c>
      <c r="D29" t="s">
        <v>126</v>
      </c>
      <c r="E29" t="s">
        <v>2001</v>
      </c>
      <c r="F29" t="s">
        <v>1839</v>
      </c>
      <c r="G29" t="s">
        <v>211</v>
      </c>
      <c r="H29" t="s">
        <v>212</v>
      </c>
      <c r="I29" t="s">
        <v>109</v>
      </c>
      <c r="J29" s="76">
        <v>71.98</v>
      </c>
      <c r="K29" s="76">
        <v>3222</v>
      </c>
      <c r="L29" s="76">
        <v>8.4233184191999992</v>
      </c>
      <c r="M29" s="76">
        <v>0</v>
      </c>
      <c r="N29" s="76">
        <v>0.01</v>
      </c>
      <c r="O29" s="76">
        <v>0</v>
      </c>
    </row>
    <row r="30" spans="2:15">
      <c r="B30" t="s">
        <v>2002</v>
      </c>
      <c r="C30" t="s">
        <v>2003</v>
      </c>
      <c r="D30" t="s">
        <v>126</v>
      </c>
      <c r="E30" t="s">
        <v>2004</v>
      </c>
      <c r="F30" t="s">
        <v>1839</v>
      </c>
      <c r="G30" t="s">
        <v>211</v>
      </c>
      <c r="H30" t="s">
        <v>212</v>
      </c>
      <c r="I30" t="s">
        <v>109</v>
      </c>
      <c r="J30" s="76">
        <v>7716.93</v>
      </c>
      <c r="K30" s="76">
        <v>17942</v>
      </c>
      <c r="L30" s="76">
        <v>5028.7639807391997</v>
      </c>
      <c r="M30" s="76">
        <v>0.23</v>
      </c>
      <c r="N30" s="76">
        <v>3.65</v>
      </c>
      <c r="O30" s="76">
        <v>0.12</v>
      </c>
    </row>
    <row r="31" spans="2:15">
      <c r="B31" s="77" t="s">
        <v>93</v>
      </c>
      <c r="C31" s="16"/>
      <c r="D31" s="16"/>
      <c r="E31" s="16"/>
      <c r="J31" s="78">
        <v>1513073.4</v>
      </c>
      <c r="L31" s="78">
        <v>59702.918722662398</v>
      </c>
      <c r="N31" s="78">
        <v>43.34</v>
      </c>
      <c r="O31" s="78">
        <v>1.43</v>
      </c>
    </row>
    <row r="32" spans="2:15">
      <c r="B32" t="s">
        <v>2005</v>
      </c>
      <c r="C32" t="s">
        <v>2006</v>
      </c>
      <c r="D32" t="s">
        <v>126</v>
      </c>
      <c r="E32" t="s">
        <v>2007</v>
      </c>
      <c r="F32" t="s">
        <v>1742</v>
      </c>
      <c r="G32" t="s">
        <v>211</v>
      </c>
      <c r="H32" t="s">
        <v>212</v>
      </c>
      <c r="I32" t="s">
        <v>109</v>
      </c>
      <c r="J32" s="76">
        <v>4685.47</v>
      </c>
      <c r="K32" s="76">
        <v>102855</v>
      </c>
      <c r="L32" s="76">
        <v>17503.480291992</v>
      </c>
      <c r="M32" s="76">
        <v>0</v>
      </c>
      <c r="N32" s="76">
        <v>12.71</v>
      </c>
      <c r="O32" s="76">
        <v>0.42</v>
      </c>
    </row>
    <row r="33" spans="2:15">
      <c r="B33" t="s">
        <v>2008</v>
      </c>
      <c r="C33" t="s">
        <v>2009</v>
      </c>
      <c r="D33" t="s">
        <v>126</v>
      </c>
      <c r="E33" t="s">
        <v>2010</v>
      </c>
      <c r="F33" t="s">
        <v>1742</v>
      </c>
      <c r="G33" t="s">
        <v>211</v>
      </c>
      <c r="H33" t="s">
        <v>212</v>
      </c>
      <c r="I33" t="s">
        <v>116</v>
      </c>
      <c r="J33" s="76">
        <v>40000</v>
      </c>
      <c r="K33" s="76">
        <v>1788</v>
      </c>
      <c r="L33" s="76">
        <v>3384.7555200000002</v>
      </c>
      <c r="M33" s="76">
        <v>8.19</v>
      </c>
      <c r="N33" s="76">
        <v>2.46</v>
      </c>
      <c r="O33" s="76">
        <v>0.08</v>
      </c>
    </row>
    <row r="34" spans="2:15">
      <c r="B34" t="s">
        <v>2011</v>
      </c>
      <c r="C34" t="s">
        <v>2012</v>
      </c>
      <c r="D34" t="s">
        <v>126</v>
      </c>
      <c r="E34" t="s">
        <v>2013</v>
      </c>
      <c r="F34" t="s">
        <v>1742</v>
      </c>
      <c r="G34" t="s">
        <v>211</v>
      </c>
      <c r="H34" t="s">
        <v>212</v>
      </c>
      <c r="I34" t="s">
        <v>109</v>
      </c>
      <c r="J34" s="76">
        <v>307164.03999999998</v>
      </c>
      <c r="K34" s="76">
        <v>1685.5</v>
      </c>
      <c r="L34" s="76">
        <v>18803.7716157344</v>
      </c>
      <c r="M34" s="76">
        <v>0</v>
      </c>
      <c r="N34" s="76">
        <v>13.65</v>
      </c>
      <c r="O34" s="76">
        <v>0.45</v>
      </c>
    </row>
    <row r="35" spans="2:15">
      <c r="B35" t="s">
        <v>2014</v>
      </c>
      <c r="C35" t="s">
        <v>2015</v>
      </c>
      <c r="D35" t="s">
        <v>126</v>
      </c>
      <c r="E35" t="s">
        <v>2016</v>
      </c>
      <c r="F35" t="s">
        <v>1742</v>
      </c>
      <c r="G35" t="s">
        <v>211</v>
      </c>
      <c r="H35" t="s">
        <v>212</v>
      </c>
      <c r="I35" t="s">
        <v>123</v>
      </c>
      <c r="J35" s="76">
        <v>1004693.44</v>
      </c>
      <c r="K35" s="76">
        <v>161.97000000000025</v>
      </c>
      <c r="L35" s="76">
        <v>4186.88522515159</v>
      </c>
      <c r="M35" s="76">
        <v>0</v>
      </c>
      <c r="N35" s="76">
        <v>3.04</v>
      </c>
      <c r="O35" s="76">
        <v>0.1</v>
      </c>
    </row>
    <row r="36" spans="2:15">
      <c r="B36" t="s">
        <v>2014</v>
      </c>
      <c r="C36" t="s">
        <v>2017</v>
      </c>
      <c r="D36" t="s">
        <v>126</v>
      </c>
      <c r="E36" t="s">
        <v>2016</v>
      </c>
      <c r="F36" t="s">
        <v>1742</v>
      </c>
      <c r="G36" t="s">
        <v>211</v>
      </c>
      <c r="H36" t="s">
        <v>212</v>
      </c>
      <c r="I36" t="s">
        <v>123</v>
      </c>
      <c r="J36" s="76">
        <v>113515.73</v>
      </c>
      <c r="K36" s="76">
        <v>161.97000000000003</v>
      </c>
      <c r="L36" s="76">
        <v>473.05706779502498</v>
      </c>
      <c r="M36" s="76">
        <v>0</v>
      </c>
      <c r="N36" s="76">
        <v>0.34</v>
      </c>
      <c r="O36" s="76">
        <v>0.01</v>
      </c>
    </row>
    <row r="37" spans="2:15">
      <c r="B37" t="s">
        <v>2018</v>
      </c>
      <c r="C37" t="s">
        <v>2019</v>
      </c>
      <c r="D37" t="s">
        <v>126</v>
      </c>
      <c r="E37" t="s">
        <v>2020</v>
      </c>
      <c r="F37" t="s">
        <v>1742</v>
      </c>
      <c r="G37" t="s">
        <v>211</v>
      </c>
      <c r="H37" t="s">
        <v>212</v>
      </c>
      <c r="I37" t="s">
        <v>109</v>
      </c>
      <c r="J37" s="76">
        <v>11214.72</v>
      </c>
      <c r="K37" s="76">
        <v>17261.689999999977</v>
      </c>
      <c r="L37" s="76">
        <v>7031.0079291893799</v>
      </c>
      <c r="M37" s="76">
        <v>0</v>
      </c>
      <c r="N37" s="76">
        <v>5.0999999999999996</v>
      </c>
      <c r="O37" s="76">
        <v>0.17</v>
      </c>
    </row>
    <row r="38" spans="2:15">
      <c r="B38" t="s">
        <v>2021</v>
      </c>
      <c r="C38" t="s">
        <v>2022</v>
      </c>
      <c r="D38" t="s">
        <v>126</v>
      </c>
      <c r="E38" t="s">
        <v>2023</v>
      </c>
      <c r="F38" t="s">
        <v>1742</v>
      </c>
      <c r="G38" t="s">
        <v>211</v>
      </c>
      <c r="H38" t="s">
        <v>212</v>
      </c>
      <c r="I38" t="s">
        <v>203</v>
      </c>
      <c r="J38" s="76">
        <v>31800</v>
      </c>
      <c r="K38" s="76">
        <v>798151.2995729103</v>
      </c>
      <c r="L38" s="76">
        <v>8319.9610728000007</v>
      </c>
      <c r="M38" s="76">
        <v>0</v>
      </c>
      <c r="N38" s="76">
        <v>6.04</v>
      </c>
      <c r="O38" s="76">
        <v>0.2</v>
      </c>
    </row>
    <row r="39" spans="2:15">
      <c r="B39" s="77" t="s">
        <v>1101</v>
      </c>
      <c r="C39" s="16"/>
      <c r="D39" s="16"/>
      <c r="E39" s="16"/>
      <c r="J39" s="78">
        <v>0</v>
      </c>
      <c r="L39" s="78">
        <v>0</v>
      </c>
      <c r="N39" s="78">
        <v>0</v>
      </c>
      <c r="O39" s="78">
        <v>0</v>
      </c>
    </row>
    <row r="40" spans="2:15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I40" t="s">
        <v>211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</row>
    <row r="41" spans="2:15">
      <c r="B41" t="s">
        <v>300</v>
      </c>
      <c r="C41" s="16"/>
      <c r="D41" s="16"/>
      <c r="E41" s="16"/>
    </row>
    <row r="42" spans="2:15">
      <c r="B42" t="s">
        <v>386</v>
      </c>
      <c r="C42" s="16"/>
      <c r="D42" s="16"/>
      <c r="E42" s="16"/>
    </row>
    <row r="43" spans="2:15">
      <c r="B43" t="s">
        <v>387</v>
      </c>
      <c r="C43" s="16"/>
      <c r="D43" s="16"/>
      <c r="E43" s="16"/>
    </row>
    <row r="44" spans="2:15">
      <c r="B44" t="s">
        <v>388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101200</v>
      </c>
      <c r="H11" s="7"/>
      <c r="I11" s="75">
        <v>456.17308000000003</v>
      </c>
      <c r="J11" s="25"/>
      <c r="K11" s="75">
        <v>100</v>
      </c>
      <c r="L11" s="75">
        <v>0.01</v>
      </c>
      <c r="BC11" s="16"/>
      <c r="BD11" s="19"/>
      <c r="BE11" s="16"/>
      <c r="BG11" s="16"/>
    </row>
    <row r="12" spans="2:60">
      <c r="B12" s="77" t="s">
        <v>206</v>
      </c>
      <c r="D12" s="16"/>
      <c r="E12" s="16"/>
      <c r="G12" s="78">
        <v>101200</v>
      </c>
      <c r="I12" s="78">
        <v>456.17308000000003</v>
      </c>
      <c r="K12" s="78">
        <v>100</v>
      </c>
      <c r="L12" s="78">
        <v>0.01</v>
      </c>
    </row>
    <row r="13" spans="2:60">
      <c r="B13" s="77" t="s">
        <v>2024</v>
      </c>
      <c r="D13" s="16"/>
      <c r="E13" s="16"/>
      <c r="G13" s="78">
        <v>101200</v>
      </c>
      <c r="I13" s="78">
        <v>456.17308000000003</v>
      </c>
      <c r="K13" s="78">
        <v>100</v>
      </c>
      <c r="L13" s="78">
        <v>0.01</v>
      </c>
    </row>
    <row r="14" spans="2:60">
      <c r="B14" t="s">
        <v>2025</v>
      </c>
      <c r="C14" t="s">
        <v>2026</v>
      </c>
      <c r="D14" t="s">
        <v>103</v>
      </c>
      <c r="E14" t="s">
        <v>645</v>
      </c>
      <c r="F14" t="s">
        <v>105</v>
      </c>
      <c r="G14" s="76">
        <v>88000</v>
      </c>
      <c r="H14" s="76">
        <v>516.1</v>
      </c>
      <c r="I14" s="76">
        <v>454.16800000000001</v>
      </c>
      <c r="J14" s="76">
        <v>6.12</v>
      </c>
      <c r="K14" s="76">
        <v>99.56</v>
      </c>
      <c r="L14" s="76">
        <v>0.01</v>
      </c>
    </row>
    <row r="15" spans="2:60">
      <c r="B15" t="s">
        <v>2027</v>
      </c>
      <c r="C15" t="s">
        <v>2028</v>
      </c>
      <c r="D15" t="s">
        <v>103</v>
      </c>
      <c r="E15" t="s">
        <v>645</v>
      </c>
      <c r="F15" t="s">
        <v>105</v>
      </c>
      <c r="G15" s="76">
        <v>6600</v>
      </c>
      <c r="H15" s="76">
        <v>13.9</v>
      </c>
      <c r="I15" s="76">
        <v>0.91739999999999999</v>
      </c>
      <c r="J15" s="76">
        <v>0.05</v>
      </c>
      <c r="K15" s="76">
        <v>0.2</v>
      </c>
      <c r="L15" s="76">
        <v>0</v>
      </c>
    </row>
    <row r="16" spans="2:60">
      <c r="B16" t="s">
        <v>2029</v>
      </c>
      <c r="C16" t="s">
        <v>2030</v>
      </c>
      <c r="D16" t="s">
        <v>103</v>
      </c>
      <c r="E16" t="s">
        <v>645</v>
      </c>
      <c r="F16" t="s">
        <v>105</v>
      </c>
      <c r="G16" s="76">
        <v>5280</v>
      </c>
      <c r="H16" s="76">
        <v>18</v>
      </c>
      <c r="I16" s="76">
        <v>0.95040000000000002</v>
      </c>
      <c r="J16" s="76">
        <v>0.05</v>
      </c>
      <c r="K16" s="76">
        <v>0.21</v>
      </c>
      <c r="L16" s="76">
        <v>0</v>
      </c>
    </row>
    <row r="17" spans="2:12">
      <c r="B17" t="s">
        <v>2031</v>
      </c>
      <c r="C17" t="s">
        <v>2032</v>
      </c>
      <c r="D17" t="s">
        <v>103</v>
      </c>
      <c r="E17" t="s">
        <v>645</v>
      </c>
      <c r="F17" t="s">
        <v>105</v>
      </c>
      <c r="G17" s="76">
        <v>1320</v>
      </c>
      <c r="H17" s="76">
        <v>10.4</v>
      </c>
      <c r="I17" s="76">
        <v>0.13728000000000001</v>
      </c>
      <c r="J17" s="76">
        <v>0.05</v>
      </c>
      <c r="K17" s="76">
        <v>0.03</v>
      </c>
      <c r="L17" s="76">
        <v>0</v>
      </c>
    </row>
    <row r="18" spans="2:12">
      <c r="B18" s="77" t="s">
        <v>298</v>
      </c>
      <c r="D18" s="16"/>
      <c r="E18" s="16"/>
      <c r="G18" s="78">
        <v>0</v>
      </c>
      <c r="I18" s="78">
        <v>0</v>
      </c>
      <c r="K18" s="78">
        <v>0</v>
      </c>
      <c r="L18" s="78">
        <v>0</v>
      </c>
    </row>
    <row r="19" spans="2:12">
      <c r="B19" s="77" t="s">
        <v>2033</v>
      </c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t="s">
        <v>300</v>
      </c>
      <c r="D21" s="16"/>
      <c r="E21" s="16"/>
    </row>
    <row r="22" spans="2:12">
      <c r="B22" t="s">
        <v>386</v>
      </c>
      <c r="D22" s="16"/>
      <c r="E22" s="16"/>
    </row>
    <row r="23" spans="2:12">
      <c r="B23" t="s">
        <v>387</v>
      </c>
      <c r="D23" s="16"/>
      <c r="E23" s="16"/>
    </row>
    <row r="24" spans="2:12">
      <c r="B24" t="s">
        <v>388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54</v>
      </c>
      <c r="H11" s="7"/>
      <c r="I11" s="75">
        <v>163.7458</v>
      </c>
      <c r="J11" s="25"/>
      <c r="K11" s="75">
        <v>100</v>
      </c>
      <c r="L11" s="75">
        <v>0</v>
      </c>
      <c r="BD11" s="16"/>
      <c r="BE11" s="19"/>
      <c r="BF11" s="16"/>
      <c r="BH11" s="16"/>
    </row>
    <row r="12" spans="2:61">
      <c r="B12" s="77" t="s">
        <v>206</v>
      </c>
      <c r="C12" s="16"/>
      <c r="D12" s="16"/>
      <c r="E12" s="16"/>
      <c r="G12" s="78">
        <v>14</v>
      </c>
      <c r="I12" s="78">
        <v>79.665000000000006</v>
      </c>
      <c r="K12" s="78">
        <v>48.65</v>
      </c>
      <c r="L12" s="78">
        <v>0</v>
      </c>
    </row>
    <row r="13" spans="2:61">
      <c r="B13" s="77" t="s">
        <v>2034</v>
      </c>
      <c r="C13" s="16"/>
      <c r="D13" s="16"/>
      <c r="E13" s="16"/>
      <c r="G13" s="78">
        <v>14</v>
      </c>
      <c r="I13" s="78">
        <v>79.665000000000006</v>
      </c>
      <c r="K13" s="78">
        <v>48.65</v>
      </c>
      <c r="L13" s="78">
        <v>0</v>
      </c>
    </row>
    <row r="14" spans="2:61">
      <c r="B14" t="s">
        <v>2035</v>
      </c>
      <c r="C14" t="s">
        <v>2036</v>
      </c>
      <c r="D14" t="s">
        <v>103</v>
      </c>
      <c r="E14" t="s">
        <v>1742</v>
      </c>
      <c r="F14" t="s">
        <v>105</v>
      </c>
      <c r="G14" s="76">
        <v>-125</v>
      </c>
      <c r="H14" s="76">
        <v>4100</v>
      </c>
      <c r="I14" s="76">
        <v>-5.125</v>
      </c>
      <c r="J14" s="76">
        <v>0</v>
      </c>
      <c r="K14" s="76">
        <v>-3.13</v>
      </c>
      <c r="L14" s="76">
        <v>0</v>
      </c>
    </row>
    <row r="15" spans="2:61">
      <c r="B15" t="s">
        <v>2037</v>
      </c>
      <c r="C15" t="s">
        <v>2038</v>
      </c>
      <c r="D15" t="s">
        <v>103</v>
      </c>
      <c r="E15" t="s">
        <v>1742</v>
      </c>
      <c r="F15" t="s">
        <v>105</v>
      </c>
      <c r="G15" s="76">
        <v>139</v>
      </c>
      <c r="H15" s="76">
        <v>61000</v>
      </c>
      <c r="I15" s="76">
        <v>84.79</v>
      </c>
      <c r="J15" s="76">
        <v>0</v>
      </c>
      <c r="K15" s="76">
        <v>51.78</v>
      </c>
      <c r="L15" s="76">
        <v>0</v>
      </c>
    </row>
    <row r="16" spans="2:61">
      <c r="B16" s="77" t="s">
        <v>2039</v>
      </c>
      <c r="C16" s="16"/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s="77" t="s">
        <v>2040</v>
      </c>
      <c r="C18" s="16"/>
      <c r="D18" s="16"/>
      <c r="E18" s="16"/>
      <c r="G18" s="78">
        <v>0</v>
      </c>
      <c r="I18" s="78">
        <v>0</v>
      </c>
      <c r="K18" s="78">
        <v>0</v>
      </c>
      <c r="L18" s="78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</row>
    <row r="20" spans="2:12">
      <c r="B20" s="77" t="s">
        <v>1101</v>
      </c>
      <c r="C20" s="16"/>
      <c r="D20" s="16"/>
      <c r="E20" s="16"/>
      <c r="G20" s="78">
        <v>0</v>
      </c>
      <c r="I20" s="78">
        <v>0</v>
      </c>
      <c r="K20" s="78">
        <v>0</v>
      </c>
      <c r="L20" s="78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298</v>
      </c>
      <c r="C22" s="16"/>
      <c r="D22" s="16"/>
      <c r="E22" s="16"/>
      <c r="G22" s="78">
        <v>40</v>
      </c>
      <c r="I22" s="78">
        <v>84.080799999999996</v>
      </c>
      <c r="K22" s="78">
        <v>51.35</v>
      </c>
      <c r="L22" s="78">
        <v>0</v>
      </c>
    </row>
    <row r="23" spans="2:12">
      <c r="B23" s="77" t="s">
        <v>2034</v>
      </c>
      <c r="C23" s="16"/>
      <c r="D23" s="16"/>
      <c r="E23" s="16"/>
      <c r="G23" s="78">
        <v>40</v>
      </c>
      <c r="I23" s="78">
        <v>84.080799999999996</v>
      </c>
      <c r="K23" s="78">
        <v>51.35</v>
      </c>
      <c r="L23" s="78">
        <v>0</v>
      </c>
    </row>
    <row r="24" spans="2:12">
      <c r="B24" t="s">
        <v>2041</v>
      </c>
      <c r="C24" t="s">
        <v>2042</v>
      </c>
      <c r="D24" t="s">
        <v>126</v>
      </c>
      <c r="E24" t="s">
        <v>1126</v>
      </c>
      <c r="F24" t="s">
        <v>109</v>
      </c>
      <c r="G24" s="76">
        <v>-385</v>
      </c>
      <c r="H24" s="76">
        <v>9000</v>
      </c>
      <c r="I24" s="76">
        <v>-125.8488</v>
      </c>
      <c r="J24" s="76">
        <v>0</v>
      </c>
      <c r="K24" s="76">
        <v>-76.86</v>
      </c>
      <c r="L24" s="76">
        <v>0</v>
      </c>
    </row>
    <row r="25" spans="2:12">
      <c r="B25" t="s">
        <v>2043</v>
      </c>
      <c r="C25" t="s">
        <v>2044</v>
      </c>
      <c r="D25" t="s">
        <v>126</v>
      </c>
      <c r="E25" t="s">
        <v>1126</v>
      </c>
      <c r="F25" t="s">
        <v>109</v>
      </c>
      <c r="G25" s="76">
        <v>425</v>
      </c>
      <c r="H25" s="76">
        <v>13600</v>
      </c>
      <c r="I25" s="76">
        <v>209.92959999999999</v>
      </c>
      <c r="J25" s="76">
        <v>0</v>
      </c>
      <c r="K25" s="76">
        <v>128.19999999999999</v>
      </c>
      <c r="L25" s="76">
        <v>0.01</v>
      </c>
    </row>
    <row r="26" spans="2:12">
      <c r="B26" s="77" t="s">
        <v>2045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2040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2046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1101</v>
      </c>
      <c r="C32" s="16"/>
      <c r="D32" s="16"/>
      <c r="E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300</v>
      </c>
      <c r="C34" s="16"/>
      <c r="D34" s="16"/>
      <c r="E34" s="16"/>
    </row>
    <row r="35" spans="2:12">
      <c r="B35" t="s">
        <v>386</v>
      </c>
      <c r="C35" s="16"/>
      <c r="D35" s="16"/>
      <c r="E35" s="16"/>
    </row>
    <row r="36" spans="2:12">
      <c r="B36" t="s">
        <v>387</v>
      </c>
      <c r="C36" s="16"/>
      <c r="D36" s="16"/>
      <c r="E36" s="16"/>
    </row>
    <row r="37" spans="2:12">
      <c r="B37" t="s">
        <v>388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206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298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300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3.55</v>
      </c>
      <c r="I11" s="7"/>
      <c r="J11" s="7"/>
      <c r="K11" s="75">
        <v>-7.0000000000000007E-2</v>
      </c>
      <c r="L11" s="75">
        <v>20212000</v>
      </c>
      <c r="M11" s="7"/>
      <c r="N11" s="75">
        <v>20951.7592</v>
      </c>
      <c r="O11" s="7"/>
      <c r="P11" s="75">
        <v>100</v>
      </c>
      <c r="Q11" s="75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206</v>
      </c>
      <c r="H12" s="78">
        <v>3.55</v>
      </c>
      <c r="K12" s="78">
        <v>-7.0000000000000007E-2</v>
      </c>
      <c r="L12" s="78">
        <v>20212000</v>
      </c>
      <c r="N12" s="78">
        <v>20951.7592</v>
      </c>
      <c r="P12" s="78">
        <v>100</v>
      </c>
      <c r="Q12" s="78">
        <v>0.5</v>
      </c>
    </row>
    <row r="13" spans="2:81">
      <c r="B13" s="77" t="s">
        <v>2047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211</v>
      </c>
      <c r="C14" t="s">
        <v>211</v>
      </c>
      <c r="E14" t="s">
        <v>211</v>
      </c>
      <c r="H14" s="76">
        <v>0</v>
      </c>
      <c r="I14" t="s">
        <v>211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2048</v>
      </c>
      <c r="H15" s="78">
        <v>3.55</v>
      </c>
      <c r="K15" s="78">
        <v>-7.0000000000000007E-2</v>
      </c>
      <c r="L15" s="78">
        <v>20212000</v>
      </c>
      <c r="N15" s="78">
        <v>20951.7592</v>
      </c>
      <c r="P15" s="78">
        <v>100</v>
      </c>
      <c r="Q15" s="78">
        <v>0.5</v>
      </c>
    </row>
    <row r="16" spans="2:81">
      <c r="B16" t="s">
        <v>2049</v>
      </c>
      <c r="C16" t="s">
        <v>2050</v>
      </c>
      <c r="D16" t="s">
        <v>2051</v>
      </c>
      <c r="E16" t="s">
        <v>398</v>
      </c>
      <c r="F16" t="s">
        <v>225</v>
      </c>
      <c r="G16" t="s">
        <v>2052</v>
      </c>
      <c r="H16" s="76">
        <v>3.55</v>
      </c>
      <c r="I16" t="s">
        <v>105</v>
      </c>
      <c r="J16" s="76">
        <v>0.62</v>
      </c>
      <c r="K16" s="76">
        <v>-7.0000000000000007E-2</v>
      </c>
      <c r="L16" s="76">
        <v>20212000</v>
      </c>
      <c r="M16" s="76">
        <v>103.66</v>
      </c>
      <c r="N16" s="76">
        <v>20951.7592</v>
      </c>
      <c r="O16" s="76">
        <v>0.43</v>
      </c>
      <c r="P16" s="76">
        <v>100</v>
      </c>
      <c r="Q16" s="76">
        <v>0.5</v>
      </c>
    </row>
    <row r="17" spans="2:17">
      <c r="B17" s="77" t="s">
        <v>2053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2054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E19" t="s">
        <v>211</v>
      </c>
      <c r="H19" s="76">
        <v>0</v>
      </c>
      <c r="I19" t="s">
        <v>211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2055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E21" t="s">
        <v>211</v>
      </c>
      <c r="H21" s="76">
        <v>0</v>
      </c>
      <c r="I21" t="s">
        <v>211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2056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211</v>
      </c>
      <c r="C23" t="s">
        <v>211</v>
      </c>
      <c r="E23" t="s">
        <v>211</v>
      </c>
      <c r="H23" s="76">
        <v>0</v>
      </c>
      <c r="I23" t="s">
        <v>211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2057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211</v>
      </c>
      <c r="C25" t="s">
        <v>211</v>
      </c>
      <c r="E25" t="s">
        <v>211</v>
      </c>
      <c r="H25" s="76">
        <v>0</v>
      </c>
      <c r="I25" t="s">
        <v>211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298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2047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211</v>
      </c>
      <c r="C28" t="s">
        <v>211</v>
      </c>
      <c r="E28" t="s">
        <v>211</v>
      </c>
      <c r="H28" s="76">
        <v>0</v>
      </c>
      <c r="I28" t="s">
        <v>211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2048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E30" t="s">
        <v>211</v>
      </c>
      <c r="H30" s="76">
        <v>0</v>
      </c>
      <c r="I30" t="s">
        <v>211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2053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2054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211</v>
      </c>
      <c r="C33" t="s">
        <v>211</v>
      </c>
      <c r="E33" t="s">
        <v>211</v>
      </c>
      <c r="H33" s="76">
        <v>0</v>
      </c>
      <c r="I33" t="s">
        <v>211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2055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211</v>
      </c>
      <c r="C35" t="s">
        <v>211</v>
      </c>
      <c r="E35" t="s">
        <v>211</v>
      </c>
      <c r="H35" s="76">
        <v>0</v>
      </c>
      <c r="I35" t="s">
        <v>211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2056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211</v>
      </c>
      <c r="C37" t="s">
        <v>211</v>
      </c>
      <c r="E37" t="s">
        <v>211</v>
      </c>
      <c r="H37" s="76">
        <v>0</v>
      </c>
      <c r="I37" t="s">
        <v>211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2057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211</v>
      </c>
      <c r="C39" t="s">
        <v>211</v>
      </c>
      <c r="E39" t="s">
        <v>211</v>
      </c>
      <c r="H39" s="76">
        <v>0</v>
      </c>
      <c r="I39" t="s">
        <v>211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300</v>
      </c>
    </row>
    <row r="41" spans="2:17">
      <c r="B41" t="s">
        <v>386</v>
      </c>
    </row>
    <row r="42" spans="2:17">
      <c r="B42" t="s">
        <v>387</v>
      </c>
    </row>
    <row r="43" spans="2:17">
      <c r="B43" t="s">
        <v>388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206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2058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211</v>
      </c>
      <c r="C14" t="s">
        <v>211</v>
      </c>
      <c r="D14" t="s">
        <v>211</v>
      </c>
      <c r="G14" s="76">
        <v>0</v>
      </c>
      <c r="H14" t="s">
        <v>211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2059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211</v>
      </c>
      <c r="C16" t="s">
        <v>211</v>
      </c>
      <c r="D16" t="s">
        <v>211</v>
      </c>
      <c r="G16" s="76">
        <v>0</v>
      </c>
      <c r="H16" t="s">
        <v>211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2060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G18" s="76">
        <v>0</v>
      </c>
      <c r="H18" t="s">
        <v>211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2061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G20" s="76">
        <v>0</v>
      </c>
      <c r="H20" t="s">
        <v>211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1101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211</v>
      </c>
      <c r="C22" t="s">
        <v>211</v>
      </c>
      <c r="D22" t="s">
        <v>211</v>
      </c>
      <c r="G22" s="76">
        <v>0</v>
      </c>
      <c r="H22" t="s">
        <v>211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298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384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G25" s="76">
        <v>0</v>
      </c>
      <c r="H25" t="s">
        <v>211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2062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211</v>
      </c>
      <c r="C27" t="s">
        <v>211</v>
      </c>
      <c r="D27" t="s">
        <v>211</v>
      </c>
      <c r="G27" s="76">
        <v>0</v>
      </c>
      <c r="H27" t="s">
        <v>211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386</v>
      </c>
    </row>
    <row r="29" spans="2:16">
      <c r="B29" t="s">
        <v>387</v>
      </c>
    </row>
    <row r="30" spans="2:16">
      <c r="B30" t="s">
        <v>388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206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2063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6">
        <v>0</v>
      </c>
      <c r="K14" t="s">
        <v>211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2064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6">
        <v>0</v>
      </c>
      <c r="K16" t="s">
        <v>211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391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6">
        <v>0</v>
      </c>
      <c r="K18" t="s">
        <v>211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1101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6">
        <v>0</v>
      </c>
      <c r="K20" t="s">
        <v>211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298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2065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6">
        <v>0</v>
      </c>
      <c r="K23" t="s">
        <v>211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2066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6">
        <v>0</v>
      </c>
      <c r="K25" t="s">
        <v>211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300</v>
      </c>
      <c r="D26" s="16"/>
      <c r="E26" s="16"/>
      <c r="F26" s="16"/>
    </row>
    <row r="27" spans="2:19">
      <c r="B27" t="s">
        <v>386</v>
      </c>
      <c r="D27" s="16"/>
      <c r="E27" s="16"/>
      <c r="F27" s="16"/>
    </row>
    <row r="28" spans="2:19">
      <c r="B28" t="s">
        <v>387</v>
      </c>
      <c r="D28" s="16"/>
      <c r="E28" s="16"/>
      <c r="F28" s="16"/>
    </row>
    <row r="29" spans="2:19">
      <c r="B29" t="s">
        <v>388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3.2</v>
      </c>
      <c r="K11" s="7"/>
      <c r="L11" s="7"/>
      <c r="M11" s="75">
        <v>1.5</v>
      </c>
      <c r="N11" s="75">
        <v>42888027.630000003</v>
      </c>
      <c r="O11" s="7"/>
      <c r="P11" s="75">
        <v>51087.468776428541</v>
      </c>
      <c r="Q11" s="7"/>
      <c r="R11" s="75">
        <v>100</v>
      </c>
      <c r="S11" s="75">
        <v>1.22</v>
      </c>
      <c r="T11" s="35"/>
      <c r="BZ11" s="16"/>
      <c r="CC11" s="16"/>
    </row>
    <row r="12" spans="2:81">
      <c r="B12" s="77" t="s">
        <v>206</v>
      </c>
      <c r="C12" s="16"/>
      <c r="D12" s="16"/>
      <c r="E12" s="16"/>
      <c r="J12" s="78">
        <v>3.2</v>
      </c>
      <c r="M12" s="78">
        <v>1.5</v>
      </c>
      <c r="N12" s="78">
        <v>42888027.630000003</v>
      </c>
      <c r="P12" s="78">
        <v>51087.468776428541</v>
      </c>
      <c r="R12" s="78">
        <v>100</v>
      </c>
      <c r="S12" s="78">
        <v>1.22</v>
      </c>
    </row>
    <row r="13" spans="2:81">
      <c r="B13" s="77" t="s">
        <v>2063</v>
      </c>
      <c r="C13" s="16"/>
      <c r="D13" s="16"/>
      <c r="E13" s="16"/>
      <c r="J13" s="78">
        <v>3.14</v>
      </c>
      <c r="M13" s="78">
        <v>0.96</v>
      </c>
      <c r="N13" s="78">
        <v>25047504.379999999</v>
      </c>
      <c r="P13" s="78">
        <v>32739.486322632409</v>
      </c>
      <c r="R13" s="78">
        <v>64.09</v>
      </c>
      <c r="S13" s="78">
        <v>0.78</v>
      </c>
    </row>
    <row r="14" spans="2:81">
      <c r="B14" t="s">
        <v>2067</v>
      </c>
      <c r="C14" t="s">
        <v>2068</v>
      </c>
      <c r="D14" t="s">
        <v>126</v>
      </c>
      <c r="E14" t="s">
        <v>2069</v>
      </c>
      <c r="F14" t="s">
        <v>645</v>
      </c>
      <c r="G14" t="s">
        <v>224</v>
      </c>
      <c r="H14" t="s">
        <v>225</v>
      </c>
      <c r="I14" t="s">
        <v>2070</v>
      </c>
      <c r="J14" s="76">
        <v>4.0999999999999996</v>
      </c>
      <c r="K14" t="s">
        <v>105</v>
      </c>
      <c r="L14" s="76">
        <v>5.6</v>
      </c>
      <c r="M14" s="76">
        <v>0.04</v>
      </c>
      <c r="N14" s="76">
        <v>3567895.12</v>
      </c>
      <c r="O14" s="76">
        <v>152.15</v>
      </c>
      <c r="P14" s="76">
        <v>5428.5524250799999</v>
      </c>
      <c r="Q14" s="76">
        <v>0.44</v>
      </c>
      <c r="R14" s="76">
        <v>10.63</v>
      </c>
      <c r="S14" s="76">
        <v>0.13</v>
      </c>
    </row>
    <row r="15" spans="2:81">
      <c r="B15" t="s">
        <v>2071</v>
      </c>
      <c r="C15" t="s">
        <v>2072</v>
      </c>
      <c r="D15" t="s">
        <v>126</v>
      </c>
      <c r="E15" t="s">
        <v>2073</v>
      </c>
      <c r="F15" t="s">
        <v>645</v>
      </c>
      <c r="G15" t="s">
        <v>224</v>
      </c>
      <c r="H15" t="s">
        <v>225</v>
      </c>
      <c r="I15" t="s">
        <v>2074</v>
      </c>
      <c r="J15" s="76">
        <v>3.01</v>
      </c>
      <c r="K15" t="s">
        <v>105</v>
      </c>
      <c r="L15" s="76">
        <v>4.9000000000000004</v>
      </c>
      <c r="M15" s="76">
        <v>-0.18</v>
      </c>
      <c r="N15" s="76">
        <v>4148909.26</v>
      </c>
      <c r="O15" s="76">
        <v>141.31</v>
      </c>
      <c r="P15" s="76">
        <v>5862.823675306</v>
      </c>
      <c r="Q15" s="76">
        <v>0</v>
      </c>
      <c r="R15" s="76">
        <v>11.48</v>
      </c>
      <c r="S15" s="76">
        <v>0.14000000000000001</v>
      </c>
    </row>
    <row r="16" spans="2:81">
      <c r="B16" t="s">
        <v>2075</v>
      </c>
      <c r="C16" t="s">
        <v>2076</v>
      </c>
      <c r="D16" t="s">
        <v>126</v>
      </c>
      <c r="E16" t="s">
        <v>396</v>
      </c>
      <c r="F16" t="s">
        <v>397</v>
      </c>
      <c r="G16" t="s">
        <v>465</v>
      </c>
      <c r="H16" t="s">
        <v>225</v>
      </c>
      <c r="I16" t="s">
        <v>2077</v>
      </c>
      <c r="J16" s="76">
        <v>4.05</v>
      </c>
      <c r="K16" t="s">
        <v>105</v>
      </c>
      <c r="L16" s="76">
        <v>6.6</v>
      </c>
      <c r="M16" s="76">
        <v>0.03</v>
      </c>
      <c r="N16" s="76">
        <v>2400000</v>
      </c>
      <c r="O16" s="76">
        <v>158.52000000000001</v>
      </c>
      <c r="P16" s="76">
        <v>3804.48</v>
      </c>
      <c r="Q16" s="76">
        <v>7.06</v>
      </c>
      <c r="R16" s="76">
        <v>7.45</v>
      </c>
      <c r="S16" s="76">
        <v>0.09</v>
      </c>
    </row>
    <row r="17" spans="2:19">
      <c r="B17" t="s">
        <v>2078</v>
      </c>
      <c r="C17" t="s">
        <v>2079</v>
      </c>
      <c r="D17" t="s">
        <v>126</v>
      </c>
      <c r="E17" t="s">
        <v>2080</v>
      </c>
      <c r="F17" t="s">
        <v>131</v>
      </c>
      <c r="G17" t="s">
        <v>565</v>
      </c>
      <c r="H17" t="s">
        <v>225</v>
      </c>
      <c r="I17" t="s">
        <v>2081</v>
      </c>
      <c r="J17" s="76">
        <v>3.09</v>
      </c>
      <c r="K17" t="s">
        <v>105</v>
      </c>
      <c r="L17" s="76">
        <v>7.75</v>
      </c>
      <c r="M17" s="76">
        <v>-0.15</v>
      </c>
      <c r="N17" s="76">
        <v>4539462.2699999996</v>
      </c>
      <c r="O17" s="76">
        <v>157.77000000000001</v>
      </c>
      <c r="P17" s="76">
        <v>7161.9096233789996</v>
      </c>
      <c r="Q17" s="76">
        <v>0</v>
      </c>
      <c r="R17" s="76">
        <v>14.02</v>
      </c>
      <c r="S17" s="76">
        <v>0.17</v>
      </c>
    </row>
    <row r="18" spans="2:19">
      <c r="B18" t="s">
        <v>2082</v>
      </c>
      <c r="C18" t="s">
        <v>2083</v>
      </c>
      <c r="D18" t="s">
        <v>126</v>
      </c>
      <c r="E18" t="s">
        <v>2084</v>
      </c>
      <c r="F18" t="s">
        <v>536</v>
      </c>
      <c r="G18" t="s">
        <v>556</v>
      </c>
      <c r="H18" t="s">
        <v>153</v>
      </c>
      <c r="I18" t="s">
        <v>2085</v>
      </c>
      <c r="J18" s="76">
        <v>2.74</v>
      </c>
      <c r="K18" t="s">
        <v>105</v>
      </c>
      <c r="L18" s="76">
        <v>2.5</v>
      </c>
      <c r="M18" s="76">
        <v>2.27</v>
      </c>
      <c r="N18" s="76">
        <v>6263638.2800000003</v>
      </c>
      <c r="O18" s="76">
        <v>100.8</v>
      </c>
      <c r="P18" s="76">
        <v>6313.7473862400002</v>
      </c>
      <c r="Q18" s="76">
        <v>1.32</v>
      </c>
      <c r="R18" s="76">
        <v>12.36</v>
      </c>
      <c r="S18" s="76">
        <v>0.15</v>
      </c>
    </row>
    <row r="19" spans="2:19">
      <c r="B19" t="s">
        <v>2086</v>
      </c>
      <c r="C19" t="s">
        <v>2087</v>
      </c>
      <c r="D19" t="s">
        <v>126</v>
      </c>
      <c r="E19" t="s">
        <v>2088</v>
      </c>
      <c r="F19" t="s">
        <v>131</v>
      </c>
      <c r="G19" t="s">
        <v>717</v>
      </c>
      <c r="H19" t="s">
        <v>153</v>
      </c>
      <c r="I19" t="s">
        <v>618</v>
      </c>
      <c r="J19" s="76">
        <v>2.16</v>
      </c>
      <c r="K19" t="s">
        <v>105</v>
      </c>
      <c r="L19" s="76">
        <v>3.15</v>
      </c>
      <c r="M19" s="76">
        <v>2.76</v>
      </c>
      <c r="N19" s="76">
        <v>2401240.27</v>
      </c>
      <c r="O19" s="76">
        <v>102.88</v>
      </c>
      <c r="P19" s="76">
        <v>2470.3959897760001</v>
      </c>
      <c r="Q19" s="76">
        <v>0.45</v>
      </c>
      <c r="R19" s="76">
        <v>4.84</v>
      </c>
      <c r="S19" s="76">
        <v>0.06</v>
      </c>
    </row>
    <row r="20" spans="2:19">
      <c r="B20" t="s">
        <v>2089</v>
      </c>
      <c r="C20" t="s">
        <v>2090</v>
      </c>
      <c r="D20" t="s">
        <v>126</v>
      </c>
      <c r="E20" t="s">
        <v>2091</v>
      </c>
      <c r="F20" t="s">
        <v>445</v>
      </c>
      <c r="G20" t="s">
        <v>800</v>
      </c>
      <c r="H20" t="s">
        <v>225</v>
      </c>
      <c r="I20" t="s">
        <v>315</v>
      </c>
      <c r="J20" s="76">
        <v>0.98</v>
      </c>
      <c r="K20" t="s">
        <v>105</v>
      </c>
      <c r="L20" s="76">
        <v>6.7</v>
      </c>
      <c r="M20" s="76">
        <v>2.3199999999999998</v>
      </c>
      <c r="N20" s="76">
        <v>174558.27</v>
      </c>
      <c r="O20" s="76">
        <v>131.47</v>
      </c>
      <c r="P20" s="76">
        <v>229.49175756899999</v>
      </c>
      <c r="Q20" s="76">
        <v>0.16</v>
      </c>
      <c r="R20" s="76">
        <v>0.45</v>
      </c>
      <c r="S20" s="76">
        <v>0.01</v>
      </c>
    </row>
    <row r="21" spans="2:19">
      <c r="B21" t="s">
        <v>2092</v>
      </c>
      <c r="C21" t="s">
        <v>2093</v>
      </c>
      <c r="D21" t="s">
        <v>126</v>
      </c>
      <c r="E21" t="s">
        <v>2091</v>
      </c>
      <c r="F21" t="s">
        <v>445</v>
      </c>
      <c r="G21" t="s">
        <v>800</v>
      </c>
      <c r="H21" t="s">
        <v>225</v>
      </c>
      <c r="I21" t="s">
        <v>2094</v>
      </c>
      <c r="J21" s="76">
        <v>1.1000000000000001</v>
      </c>
      <c r="K21" t="s">
        <v>105</v>
      </c>
      <c r="L21" s="76">
        <v>6.7</v>
      </c>
      <c r="M21" s="76">
        <v>2.11</v>
      </c>
      <c r="N21" s="76">
        <v>439891.37</v>
      </c>
      <c r="O21" s="76">
        <v>131.72999999999999</v>
      </c>
      <c r="P21" s="76">
        <v>579.46890170100005</v>
      </c>
      <c r="Q21" s="76">
        <v>0.91</v>
      </c>
      <c r="R21" s="76">
        <v>1.1299999999999999</v>
      </c>
      <c r="S21" s="76">
        <v>0.01</v>
      </c>
    </row>
    <row r="22" spans="2:19">
      <c r="B22" t="s">
        <v>2095</v>
      </c>
      <c r="C22" t="s">
        <v>2096</v>
      </c>
      <c r="D22" t="s">
        <v>126</v>
      </c>
      <c r="E22" t="s">
        <v>2097</v>
      </c>
      <c r="F22" t="s">
        <v>671</v>
      </c>
      <c r="G22" t="s">
        <v>211</v>
      </c>
      <c r="H22" t="s">
        <v>212</v>
      </c>
      <c r="I22" t="s">
        <v>523</v>
      </c>
      <c r="J22" s="76">
        <v>2.08</v>
      </c>
      <c r="K22" t="s">
        <v>105</v>
      </c>
      <c r="L22" s="76">
        <v>5.6</v>
      </c>
      <c r="M22" s="76">
        <v>11.62</v>
      </c>
      <c r="N22" s="76">
        <v>941509.86</v>
      </c>
      <c r="O22" s="76">
        <v>93.09</v>
      </c>
      <c r="P22" s="76">
        <v>876.45152867399997</v>
      </c>
      <c r="Q22" s="76">
        <v>0</v>
      </c>
      <c r="R22" s="76">
        <v>1.72</v>
      </c>
      <c r="S22" s="76">
        <v>0.02</v>
      </c>
    </row>
    <row r="23" spans="2:19">
      <c r="B23" t="s">
        <v>2098</v>
      </c>
      <c r="C23" t="s">
        <v>2099</v>
      </c>
      <c r="D23" t="s">
        <v>126</v>
      </c>
      <c r="E23" t="s">
        <v>2100</v>
      </c>
      <c r="F23" t="s">
        <v>671</v>
      </c>
      <c r="G23" t="s">
        <v>211</v>
      </c>
      <c r="H23" t="s">
        <v>212</v>
      </c>
      <c r="I23" t="s">
        <v>2101</v>
      </c>
      <c r="J23" s="76">
        <v>1.04</v>
      </c>
      <c r="K23" t="s">
        <v>105</v>
      </c>
      <c r="L23" s="76">
        <v>6.5</v>
      </c>
      <c r="M23" s="76">
        <v>0</v>
      </c>
      <c r="N23" s="76">
        <v>20464.060000000001</v>
      </c>
      <c r="O23" s="76">
        <v>24.65</v>
      </c>
      <c r="P23" s="76">
        <v>5.0443907899999996</v>
      </c>
      <c r="Q23" s="76">
        <v>0.06</v>
      </c>
      <c r="R23" s="76">
        <v>0.01</v>
      </c>
      <c r="S23" s="76">
        <v>0</v>
      </c>
    </row>
    <row r="24" spans="2:19">
      <c r="B24" t="s">
        <v>2102</v>
      </c>
      <c r="C24" t="s">
        <v>2103</v>
      </c>
      <c r="D24" t="s">
        <v>126</v>
      </c>
      <c r="E24" t="s">
        <v>2104</v>
      </c>
      <c r="F24" t="s">
        <v>671</v>
      </c>
      <c r="G24" t="s">
        <v>211</v>
      </c>
      <c r="H24" t="s">
        <v>212</v>
      </c>
      <c r="I24" t="s">
        <v>2105</v>
      </c>
      <c r="J24" s="76">
        <v>0.14000000000000001</v>
      </c>
      <c r="K24" t="s">
        <v>105</v>
      </c>
      <c r="L24" s="76">
        <v>8</v>
      </c>
      <c r="M24" s="76">
        <v>0</v>
      </c>
      <c r="N24" s="76">
        <v>1272</v>
      </c>
      <c r="O24" s="76">
        <v>10.06</v>
      </c>
      <c r="P24" s="76">
        <v>0.1279632</v>
      </c>
      <c r="Q24" s="76">
        <v>0.01</v>
      </c>
      <c r="R24" s="76">
        <v>0</v>
      </c>
      <c r="S24" s="76">
        <v>0</v>
      </c>
    </row>
    <row r="25" spans="2:19">
      <c r="B25" t="s">
        <v>2106</v>
      </c>
      <c r="C25" t="s">
        <v>2107</v>
      </c>
      <c r="D25" t="s">
        <v>126</v>
      </c>
      <c r="E25" t="s">
        <v>2108</v>
      </c>
      <c r="F25" t="s">
        <v>445</v>
      </c>
      <c r="G25" t="s">
        <v>211</v>
      </c>
      <c r="H25" t="s">
        <v>212</v>
      </c>
      <c r="I25" t="s">
        <v>2109</v>
      </c>
      <c r="J25" s="76">
        <v>8.5299999999999994</v>
      </c>
      <c r="K25" t="s">
        <v>105</v>
      </c>
      <c r="L25" s="76">
        <v>7.5</v>
      </c>
      <c r="M25" s="76">
        <v>7.5</v>
      </c>
      <c r="N25" s="76">
        <v>22353.24</v>
      </c>
      <c r="O25" s="76">
        <v>12.92</v>
      </c>
      <c r="P25" s="76">
        <v>2.888038608</v>
      </c>
      <c r="Q25" s="76">
        <v>0.04</v>
      </c>
      <c r="R25" s="76">
        <v>0.01</v>
      </c>
      <c r="S25" s="76">
        <v>0</v>
      </c>
    </row>
    <row r="26" spans="2:19">
      <c r="B26" t="s">
        <v>2110</v>
      </c>
      <c r="C26" t="s">
        <v>2111</v>
      </c>
      <c r="D26" t="s">
        <v>126</v>
      </c>
      <c r="E26" t="s">
        <v>2108</v>
      </c>
      <c r="F26" t="s">
        <v>445</v>
      </c>
      <c r="G26" t="s">
        <v>211</v>
      </c>
      <c r="H26" t="s">
        <v>212</v>
      </c>
      <c r="I26" t="s">
        <v>2109</v>
      </c>
      <c r="J26" s="76">
        <v>4.47</v>
      </c>
      <c r="K26" t="s">
        <v>105</v>
      </c>
      <c r="L26" s="76">
        <v>5.75</v>
      </c>
      <c r="M26" s="76">
        <v>5.75</v>
      </c>
      <c r="N26" s="76">
        <v>6489.43</v>
      </c>
      <c r="O26" s="76">
        <v>12.92</v>
      </c>
      <c r="P26" s="76">
        <v>0.83843435600000005</v>
      </c>
      <c r="Q26" s="76">
        <v>0.1</v>
      </c>
      <c r="R26" s="76">
        <v>0</v>
      </c>
      <c r="S26" s="76">
        <v>0</v>
      </c>
    </row>
    <row r="27" spans="2:19">
      <c r="B27" t="s">
        <v>2112</v>
      </c>
      <c r="C27" t="s">
        <v>2113</v>
      </c>
      <c r="D27" t="s">
        <v>126</v>
      </c>
      <c r="E27" t="s">
        <v>2108</v>
      </c>
      <c r="F27" t="s">
        <v>445</v>
      </c>
      <c r="G27" t="s">
        <v>211</v>
      </c>
      <c r="H27" t="s">
        <v>212</v>
      </c>
      <c r="I27" t="s">
        <v>2114</v>
      </c>
      <c r="J27" s="76">
        <v>4.55</v>
      </c>
      <c r="K27" t="s">
        <v>105</v>
      </c>
      <c r="L27" s="76">
        <v>7.5</v>
      </c>
      <c r="M27" s="76">
        <v>29.84</v>
      </c>
      <c r="N27" s="76">
        <v>25280.240000000002</v>
      </c>
      <c r="O27" s="76">
        <v>12.92</v>
      </c>
      <c r="P27" s="76">
        <v>3.2662070079999999</v>
      </c>
      <c r="Q27" s="76">
        <v>0.05</v>
      </c>
      <c r="R27" s="76">
        <v>0.01</v>
      </c>
      <c r="S27" s="76">
        <v>0</v>
      </c>
    </row>
    <row r="28" spans="2:19">
      <c r="B28" t="s">
        <v>2115</v>
      </c>
      <c r="C28" t="s">
        <v>2116</v>
      </c>
      <c r="D28" t="s">
        <v>126</v>
      </c>
      <c r="E28" t="s">
        <v>2117</v>
      </c>
      <c r="F28" t="s">
        <v>126</v>
      </c>
      <c r="G28" t="s">
        <v>211</v>
      </c>
      <c r="H28" t="s">
        <v>212</v>
      </c>
      <c r="I28" t="s">
        <v>2118</v>
      </c>
      <c r="J28" s="76">
        <v>0.49</v>
      </c>
      <c r="K28" t="s">
        <v>105</v>
      </c>
      <c r="L28" s="76">
        <v>3</v>
      </c>
      <c r="M28" s="76">
        <v>3</v>
      </c>
      <c r="N28" s="76">
        <v>47124.43</v>
      </c>
      <c r="O28" s="76">
        <v>9.9999999999999995E-7</v>
      </c>
      <c r="P28" s="76">
        <v>4.7124430000000001E-7</v>
      </c>
      <c r="Q28" s="76">
        <v>0.91</v>
      </c>
      <c r="R28" s="76">
        <v>0</v>
      </c>
      <c r="S28" s="76">
        <v>0</v>
      </c>
    </row>
    <row r="29" spans="2:19">
      <c r="B29" t="s">
        <v>2119</v>
      </c>
      <c r="C29" t="s">
        <v>2120</v>
      </c>
      <c r="D29" t="s">
        <v>126</v>
      </c>
      <c r="E29" t="s">
        <v>2117</v>
      </c>
      <c r="F29" t="s">
        <v>126</v>
      </c>
      <c r="G29" t="s">
        <v>211</v>
      </c>
      <c r="H29" t="s">
        <v>212</v>
      </c>
      <c r="I29" t="s">
        <v>2121</v>
      </c>
      <c r="K29" t="s">
        <v>105</v>
      </c>
      <c r="L29" s="76">
        <v>3</v>
      </c>
      <c r="M29" s="76">
        <v>3</v>
      </c>
      <c r="N29" s="76">
        <v>47416.28</v>
      </c>
      <c r="O29" s="76">
        <v>9.9999999999999995E-7</v>
      </c>
      <c r="P29" s="76">
        <v>4.741628E-7</v>
      </c>
      <c r="Q29" s="76">
        <v>0.92</v>
      </c>
      <c r="R29" s="76">
        <v>0</v>
      </c>
      <c r="S29" s="76">
        <v>0</v>
      </c>
    </row>
    <row r="30" spans="2:19">
      <c r="B30" s="77" t="s">
        <v>2064</v>
      </c>
      <c r="C30" s="16"/>
      <c r="D30" s="16"/>
      <c r="E30" s="16"/>
      <c r="J30" s="78">
        <v>3.34</v>
      </c>
      <c r="M30" s="78">
        <v>2.3199999999999998</v>
      </c>
      <c r="N30" s="78">
        <v>17733275.68</v>
      </c>
      <c r="P30" s="78">
        <v>18071.358145475999</v>
      </c>
      <c r="R30" s="78">
        <v>35.369999999999997</v>
      </c>
      <c r="S30" s="78">
        <v>0.43</v>
      </c>
    </row>
    <row r="31" spans="2:19">
      <c r="B31" t="s">
        <v>2122</v>
      </c>
      <c r="C31" t="s">
        <v>2123</v>
      </c>
      <c r="D31" t="s">
        <v>126</v>
      </c>
      <c r="E31" t="s">
        <v>2124</v>
      </c>
      <c r="F31" t="s">
        <v>445</v>
      </c>
      <c r="G31" t="s">
        <v>519</v>
      </c>
      <c r="H31" t="s">
        <v>153</v>
      </c>
      <c r="I31" t="s">
        <v>364</v>
      </c>
      <c r="J31" s="76">
        <v>5.25</v>
      </c>
      <c r="K31" t="s">
        <v>105</v>
      </c>
      <c r="L31" s="76">
        <v>3.1</v>
      </c>
      <c r="M31" s="76">
        <v>2.62</v>
      </c>
      <c r="N31" s="76">
        <v>4922597</v>
      </c>
      <c r="O31" s="76">
        <v>102.67</v>
      </c>
      <c r="P31" s="76">
        <v>5054.0303399000004</v>
      </c>
      <c r="Q31" s="76">
        <v>1.37</v>
      </c>
      <c r="R31" s="76">
        <v>9.89</v>
      </c>
      <c r="S31" s="76">
        <v>0.12</v>
      </c>
    </row>
    <row r="32" spans="2:19">
      <c r="B32" t="s">
        <v>2125</v>
      </c>
      <c r="C32" t="s">
        <v>2126</v>
      </c>
      <c r="D32" t="s">
        <v>126</v>
      </c>
      <c r="E32" t="s">
        <v>2127</v>
      </c>
      <c r="F32" t="s">
        <v>131</v>
      </c>
      <c r="G32" t="s">
        <v>565</v>
      </c>
      <c r="H32" t="s">
        <v>225</v>
      </c>
      <c r="I32" t="s">
        <v>2128</v>
      </c>
      <c r="J32" s="76">
        <v>2.65</v>
      </c>
      <c r="K32" t="s">
        <v>105</v>
      </c>
      <c r="L32" s="76">
        <v>1.94</v>
      </c>
      <c r="M32" s="76">
        <v>2.13</v>
      </c>
      <c r="N32" s="76">
        <v>10356000</v>
      </c>
      <c r="O32" s="76">
        <v>101.09</v>
      </c>
      <c r="P32" s="76">
        <v>10468.8804</v>
      </c>
      <c r="Q32" s="76">
        <v>0.92</v>
      </c>
      <c r="R32" s="76">
        <v>20.49</v>
      </c>
      <c r="S32" s="76">
        <v>0.25</v>
      </c>
    </row>
    <row r="33" spans="2:19">
      <c r="B33" t="s">
        <v>2129</v>
      </c>
      <c r="C33" t="s">
        <v>2130</v>
      </c>
      <c r="D33" t="s">
        <v>126</v>
      </c>
      <c r="E33" t="s">
        <v>2131</v>
      </c>
      <c r="F33" t="s">
        <v>671</v>
      </c>
      <c r="G33" t="s">
        <v>717</v>
      </c>
      <c r="H33" t="s">
        <v>153</v>
      </c>
      <c r="I33" t="s">
        <v>2132</v>
      </c>
      <c r="J33" s="76">
        <v>2.41</v>
      </c>
      <c r="K33" t="s">
        <v>105</v>
      </c>
      <c r="L33" s="76">
        <v>3.42</v>
      </c>
      <c r="M33" s="76">
        <v>2.5099999999999998</v>
      </c>
      <c r="N33" s="76">
        <v>2454678.6800000002</v>
      </c>
      <c r="O33" s="76">
        <v>103.82</v>
      </c>
      <c r="P33" s="76">
        <v>2548.4474055760002</v>
      </c>
      <c r="Q33" s="76">
        <v>1.37</v>
      </c>
      <c r="R33" s="76">
        <v>4.99</v>
      </c>
      <c r="S33" s="76">
        <v>0.06</v>
      </c>
    </row>
    <row r="34" spans="2:19">
      <c r="B34" s="77" t="s">
        <v>391</v>
      </c>
      <c r="C34" s="16"/>
      <c r="D34" s="16"/>
      <c r="E34" s="16"/>
      <c r="J34" s="78">
        <v>0.38</v>
      </c>
      <c r="M34" s="78">
        <v>11.43</v>
      </c>
      <c r="N34" s="78">
        <v>107247.57</v>
      </c>
      <c r="P34" s="78">
        <v>276.62430832013388</v>
      </c>
      <c r="R34" s="78">
        <v>0.54</v>
      </c>
      <c r="S34" s="78">
        <v>0.01</v>
      </c>
    </row>
    <row r="35" spans="2:19">
      <c r="B35" t="s">
        <v>2133</v>
      </c>
      <c r="C35" t="s">
        <v>2134</v>
      </c>
      <c r="D35" t="s">
        <v>126</v>
      </c>
      <c r="E35" t="s">
        <v>1106</v>
      </c>
      <c r="F35" t="s">
        <v>130</v>
      </c>
      <c r="G35" t="s">
        <v>1108</v>
      </c>
      <c r="H35" t="s">
        <v>225</v>
      </c>
      <c r="I35" t="s">
        <v>2135</v>
      </c>
      <c r="J35" s="76">
        <v>3.83</v>
      </c>
      <c r="K35" t="s">
        <v>109</v>
      </c>
      <c r="L35" s="76">
        <v>3</v>
      </c>
      <c r="M35" s="76">
        <v>24.01</v>
      </c>
      <c r="N35" s="76">
        <v>1.18</v>
      </c>
      <c r="O35" s="76">
        <v>48.46</v>
      </c>
      <c r="P35" s="76">
        <v>2.0768792959999999E-3</v>
      </c>
      <c r="Q35" s="76">
        <v>0</v>
      </c>
      <c r="R35" s="76">
        <v>0</v>
      </c>
      <c r="S35" s="76">
        <v>0</v>
      </c>
    </row>
    <row r="36" spans="2:19">
      <c r="B36" t="s">
        <v>2136</v>
      </c>
      <c r="C36" t="s">
        <v>2137</v>
      </c>
      <c r="D36" t="s">
        <v>126</v>
      </c>
      <c r="E36" t="s">
        <v>2138</v>
      </c>
      <c r="F36" t="s">
        <v>564</v>
      </c>
      <c r="G36" t="s">
        <v>2139</v>
      </c>
      <c r="H36" t="s">
        <v>225</v>
      </c>
      <c r="I36" t="s">
        <v>2118</v>
      </c>
      <c r="J36" s="76">
        <v>7.0000000000000007E-2</v>
      </c>
      <c r="K36" t="s">
        <v>105</v>
      </c>
      <c r="L36" s="76">
        <v>7.76</v>
      </c>
      <c r="M36" s="76">
        <v>0</v>
      </c>
      <c r="N36" s="76">
        <v>13299.79</v>
      </c>
      <c r="O36" s="76">
        <v>9.9999999999999995E-7</v>
      </c>
      <c r="P36" s="76">
        <v>1.3299789999999999E-7</v>
      </c>
      <c r="Q36" s="76">
        <v>0.56999999999999995</v>
      </c>
      <c r="R36" s="76">
        <v>0</v>
      </c>
      <c r="S36" s="76">
        <v>0</v>
      </c>
    </row>
    <row r="37" spans="2:19">
      <c r="B37" t="s">
        <v>2140</v>
      </c>
      <c r="C37" t="s">
        <v>2141</v>
      </c>
      <c r="D37" t="s">
        <v>126</v>
      </c>
      <c r="E37" t="s">
        <v>1106</v>
      </c>
      <c r="F37" t="s">
        <v>130</v>
      </c>
      <c r="G37" t="s">
        <v>211</v>
      </c>
      <c r="H37" t="s">
        <v>212</v>
      </c>
      <c r="I37" t="s">
        <v>2135</v>
      </c>
      <c r="J37" s="76">
        <v>0.38</v>
      </c>
      <c r="K37" t="s">
        <v>109</v>
      </c>
      <c r="L37" s="76">
        <v>5.54</v>
      </c>
      <c r="M37" s="76">
        <v>11.39</v>
      </c>
      <c r="N37" s="76">
        <v>63017.56</v>
      </c>
      <c r="O37" s="76">
        <v>81.069999999999993</v>
      </c>
      <c r="P37" s="76">
        <v>185.55283595974399</v>
      </c>
      <c r="Q37" s="76">
        <v>0</v>
      </c>
      <c r="R37" s="76">
        <v>0.36</v>
      </c>
      <c r="S37" s="76">
        <v>0</v>
      </c>
    </row>
    <row r="38" spans="2:19">
      <c r="B38" t="s">
        <v>2142</v>
      </c>
      <c r="C38" t="s">
        <v>2143</v>
      </c>
      <c r="D38" t="s">
        <v>126</v>
      </c>
      <c r="E38" t="s">
        <v>1106</v>
      </c>
      <c r="F38" t="s">
        <v>130</v>
      </c>
      <c r="G38" t="s">
        <v>211</v>
      </c>
      <c r="H38" t="s">
        <v>212</v>
      </c>
      <c r="I38" t="s">
        <v>2135</v>
      </c>
      <c r="J38" s="76">
        <v>0.38</v>
      </c>
      <c r="K38" t="s">
        <v>109</v>
      </c>
      <c r="L38" s="76">
        <v>5.54</v>
      </c>
      <c r="M38" s="76">
        <v>11.51</v>
      </c>
      <c r="N38" s="76">
        <v>30929.040000000001</v>
      </c>
      <c r="O38" s="76">
        <v>81.069999999999993</v>
      </c>
      <c r="P38" s="76">
        <v>91.069395348095995</v>
      </c>
      <c r="Q38" s="76">
        <v>0</v>
      </c>
      <c r="R38" s="76">
        <v>0.18</v>
      </c>
      <c r="S38" s="76">
        <v>0</v>
      </c>
    </row>
    <row r="39" spans="2:19">
      <c r="B39" s="77" t="s">
        <v>1101</v>
      </c>
      <c r="C39" s="16"/>
      <c r="D39" s="16"/>
      <c r="E39" s="16"/>
      <c r="J39" s="78">
        <v>0</v>
      </c>
      <c r="M39" s="78">
        <v>0</v>
      </c>
      <c r="N39" s="78">
        <v>0</v>
      </c>
      <c r="P39" s="78">
        <v>0</v>
      </c>
      <c r="R39" s="78">
        <v>0</v>
      </c>
      <c r="S39" s="78">
        <v>0</v>
      </c>
    </row>
    <row r="40" spans="2:19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J40" s="76">
        <v>0</v>
      </c>
      <c r="K40" t="s">
        <v>211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</row>
    <row r="41" spans="2:19">
      <c r="B41" s="77" t="s">
        <v>298</v>
      </c>
      <c r="C41" s="16"/>
      <c r="D41" s="16"/>
      <c r="E41" s="16"/>
      <c r="J41" s="78">
        <v>0</v>
      </c>
      <c r="M41" s="78">
        <v>0</v>
      </c>
      <c r="N41" s="78">
        <v>0</v>
      </c>
      <c r="P41" s="78">
        <v>0</v>
      </c>
      <c r="R41" s="78">
        <v>0</v>
      </c>
      <c r="S41" s="78">
        <v>0</v>
      </c>
    </row>
    <row r="42" spans="2:19">
      <c r="B42" s="77" t="s">
        <v>392</v>
      </c>
      <c r="C42" s="16"/>
      <c r="D42" s="16"/>
      <c r="E42" s="16"/>
      <c r="J42" s="78">
        <v>0</v>
      </c>
      <c r="M42" s="78">
        <v>0</v>
      </c>
      <c r="N42" s="78">
        <v>0</v>
      </c>
      <c r="P42" s="78">
        <v>0</v>
      </c>
      <c r="R42" s="78">
        <v>0</v>
      </c>
      <c r="S42" s="78">
        <v>0</v>
      </c>
    </row>
    <row r="43" spans="2:19">
      <c r="B43" t="s">
        <v>211</v>
      </c>
      <c r="C43" t="s">
        <v>211</v>
      </c>
      <c r="D43" s="16"/>
      <c r="E43" s="16"/>
      <c r="F43" t="s">
        <v>211</v>
      </c>
      <c r="G43" t="s">
        <v>211</v>
      </c>
      <c r="J43" s="76">
        <v>0</v>
      </c>
      <c r="K43" t="s">
        <v>211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</row>
    <row r="44" spans="2:19">
      <c r="B44" s="77" t="s">
        <v>393</v>
      </c>
      <c r="C44" s="16"/>
      <c r="D44" s="16"/>
      <c r="E44" s="16"/>
      <c r="J44" s="78">
        <v>0</v>
      </c>
      <c r="M44" s="78">
        <v>0</v>
      </c>
      <c r="N44" s="78">
        <v>0</v>
      </c>
      <c r="P44" s="78">
        <v>0</v>
      </c>
      <c r="R44" s="78">
        <v>0</v>
      </c>
      <c r="S44" s="78">
        <v>0</v>
      </c>
    </row>
    <row r="45" spans="2:19">
      <c r="B45" t="s">
        <v>211</v>
      </c>
      <c r="C45" t="s">
        <v>211</v>
      </c>
      <c r="D45" s="16"/>
      <c r="E45" s="16"/>
      <c r="F45" t="s">
        <v>211</v>
      </c>
      <c r="G45" t="s">
        <v>211</v>
      </c>
      <c r="J45" s="76">
        <v>0</v>
      </c>
      <c r="K45" t="s">
        <v>211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</row>
    <row r="46" spans="2:19">
      <c r="B46" t="s">
        <v>300</v>
      </c>
      <c r="C46" s="16"/>
      <c r="D46" s="16"/>
      <c r="E46" s="16"/>
    </row>
    <row r="47" spans="2:19">
      <c r="B47" t="s">
        <v>386</v>
      </c>
      <c r="C47" s="16"/>
      <c r="D47" s="16"/>
      <c r="E47" s="16"/>
    </row>
    <row r="48" spans="2:19">
      <c r="B48" t="s">
        <v>387</v>
      </c>
      <c r="C48" s="16"/>
      <c r="D48" s="16"/>
      <c r="E48" s="16"/>
    </row>
    <row r="49" spans="2:5">
      <c r="B49" t="s">
        <v>388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92409.64</v>
      </c>
      <c r="I11" s="7"/>
      <c r="J11" s="75">
        <v>403.80212844124998</v>
      </c>
      <c r="K11" s="7"/>
      <c r="L11" s="75">
        <v>100</v>
      </c>
      <c r="M11" s="75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206</v>
      </c>
      <c r="C12" s="16"/>
      <c r="D12" s="16"/>
      <c r="E12" s="16"/>
      <c r="H12" s="78">
        <v>92409.64</v>
      </c>
      <c r="J12" s="78">
        <v>403.80212844124998</v>
      </c>
      <c r="L12" s="78">
        <v>100</v>
      </c>
      <c r="M12" s="78">
        <v>0.01</v>
      </c>
    </row>
    <row r="13" spans="2:98">
      <c r="B13" t="s">
        <v>2144</v>
      </c>
      <c r="C13" t="s">
        <v>2145</v>
      </c>
      <c r="D13" t="s">
        <v>126</v>
      </c>
      <c r="E13" t="s">
        <v>2146</v>
      </c>
      <c r="F13" t="s">
        <v>126</v>
      </c>
      <c r="G13" t="s">
        <v>105</v>
      </c>
      <c r="H13" s="76">
        <v>44125</v>
      </c>
      <c r="I13" s="76">
        <v>9.9999999999999995E-7</v>
      </c>
      <c r="J13" s="76">
        <v>4.4125000000000001E-7</v>
      </c>
      <c r="K13" s="76">
        <v>0</v>
      </c>
      <c r="L13" s="76">
        <v>0</v>
      </c>
      <c r="M13" s="76">
        <v>0</v>
      </c>
    </row>
    <row r="14" spans="2:98">
      <c r="B14" t="s">
        <v>2147</v>
      </c>
      <c r="C14" t="s">
        <v>2148</v>
      </c>
      <c r="D14" t="s">
        <v>126</v>
      </c>
      <c r="E14" t="s">
        <v>2097</v>
      </c>
      <c r="F14" t="s">
        <v>671</v>
      </c>
      <c r="G14" t="s">
        <v>105</v>
      </c>
      <c r="H14" s="76">
        <v>40669.64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</row>
    <row r="15" spans="2:98">
      <c r="B15" t="s">
        <v>2149</v>
      </c>
      <c r="C15" t="s">
        <v>2150</v>
      </c>
      <c r="D15" t="s">
        <v>126</v>
      </c>
      <c r="E15" t="s">
        <v>1106</v>
      </c>
      <c r="F15" t="s">
        <v>130</v>
      </c>
      <c r="G15" t="s">
        <v>109</v>
      </c>
      <c r="H15" s="76">
        <v>2507</v>
      </c>
      <c r="I15" s="76">
        <v>1460</v>
      </c>
      <c r="J15" s="76">
        <v>132.9391904</v>
      </c>
      <c r="K15" s="76">
        <v>0</v>
      </c>
      <c r="L15" s="76">
        <v>32.92</v>
      </c>
      <c r="M15" s="76">
        <v>0</v>
      </c>
    </row>
    <row r="16" spans="2:98">
      <c r="B16" t="s">
        <v>2151</v>
      </c>
      <c r="C16" t="s">
        <v>2152</v>
      </c>
      <c r="D16" t="s">
        <v>126</v>
      </c>
      <c r="E16" t="s">
        <v>1106</v>
      </c>
      <c r="F16" t="s">
        <v>130</v>
      </c>
      <c r="G16" t="s">
        <v>109</v>
      </c>
      <c r="H16" s="76">
        <v>3176</v>
      </c>
      <c r="I16" s="76">
        <v>1460</v>
      </c>
      <c r="J16" s="76">
        <v>168.41438719999999</v>
      </c>
      <c r="K16" s="76">
        <v>0</v>
      </c>
      <c r="L16" s="76">
        <v>41.71</v>
      </c>
      <c r="M16" s="76">
        <v>0</v>
      </c>
    </row>
    <row r="17" spans="2:13">
      <c r="B17" t="s">
        <v>2151</v>
      </c>
      <c r="C17" t="s">
        <v>2153</v>
      </c>
      <c r="D17" t="s">
        <v>126</v>
      </c>
      <c r="E17" t="s">
        <v>1106</v>
      </c>
      <c r="F17" t="s">
        <v>130</v>
      </c>
      <c r="G17" t="s">
        <v>109</v>
      </c>
      <c r="H17" s="76">
        <v>1932</v>
      </c>
      <c r="I17" s="76">
        <v>1460</v>
      </c>
      <c r="J17" s="76">
        <v>102.4485504</v>
      </c>
      <c r="K17" s="76">
        <v>0</v>
      </c>
      <c r="L17" s="76">
        <v>25.37</v>
      </c>
      <c r="M17" s="76">
        <v>0</v>
      </c>
    </row>
    <row r="18" spans="2:13">
      <c r="B18" s="77" t="s">
        <v>298</v>
      </c>
      <c r="C18" s="16"/>
      <c r="D18" s="16"/>
      <c r="E18" s="16"/>
      <c r="H18" s="78">
        <v>0</v>
      </c>
      <c r="J18" s="78">
        <v>0</v>
      </c>
      <c r="L18" s="78">
        <v>0</v>
      </c>
      <c r="M18" s="78">
        <v>0</v>
      </c>
    </row>
    <row r="19" spans="2:13">
      <c r="B19" s="77" t="s">
        <v>392</v>
      </c>
      <c r="C19" s="16"/>
      <c r="D19" s="16"/>
      <c r="E19" s="16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s="77" t="s">
        <v>393</v>
      </c>
      <c r="C21" s="16"/>
      <c r="D21" s="16"/>
      <c r="E21" s="16"/>
      <c r="H21" s="78">
        <v>0</v>
      </c>
      <c r="J21" s="78">
        <v>0</v>
      </c>
      <c r="L21" s="78">
        <v>0</v>
      </c>
      <c r="M21" s="78">
        <v>0</v>
      </c>
    </row>
    <row r="22" spans="2:13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</row>
    <row r="23" spans="2:13">
      <c r="B23" t="s">
        <v>300</v>
      </c>
      <c r="C23" s="16"/>
      <c r="D23" s="16"/>
      <c r="E23" s="16"/>
    </row>
    <row r="24" spans="2:13">
      <c r="B24" t="s">
        <v>386</v>
      </c>
      <c r="C24" s="16"/>
      <c r="D24" s="16"/>
      <c r="E24" s="16"/>
    </row>
    <row r="25" spans="2:13">
      <c r="B25" t="s">
        <v>387</v>
      </c>
      <c r="C25" s="16"/>
      <c r="D25" s="16"/>
      <c r="E25" s="16"/>
    </row>
    <row r="26" spans="2:13">
      <c r="B26" t="s">
        <v>388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76239983.090000004</v>
      </c>
      <c r="G11" s="7"/>
      <c r="H11" s="75">
        <v>267182.54068338248</v>
      </c>
      <c r="I11" s="7"/>
      <c r="J11" s="75">
        <v>100</v>
      </c>
      <c r="K11" s="75">
        <v>6.4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206</v>
      </c>
      <c r="C12" s="16"/>
      <c r="F12" s="78">
        <v>47436201.560000002</v>
      </c>
      <c r="H12" s="78">
        <v>163015.62416373767</v>
      </c>
      <c r="J12" s="78">
        <v>61.01</v>
      </c>
      <c r="K12" s="78">
        <v>3.91</v>
      </c>
    </row>
    <row r="13" spans="2:55">
      <c r="B13" s="77" t="s">
        <v>2154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211</v>
      </c>
      <c r="C14" t="s">
        <v>211</v>
      </c>
      <c r="D14" t="s">
        <v>211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2155</v>
      </c>
      <c r="C15" s="16"/>
      <c r="F15" s="78">
        <v>34938836.560000002</v>
      </c>
      <c r="H15" s="78">
        <v>154958.80996810147</v>
      </c>
      <c r="J15" s="78">
        <v>58</v>
      </c>
      <c r="K15" s="78">
        <v>3.71</v>
      </c>
    </row>
    <row r="16" spans="2:55">
      <c r="B16" t="s">
        <v>2156</v>
      </c>
      <c r="C16" t="s">
        <v>2157</v>
      </c>
      <c r="D16" t="s">
        <v>105</v>
      </c>
      <c r="E16" t="s">
        <v>361</v>
      </c>
      <c r="F16" s="76">
        <v>18122.89</v>
      </c>
      <c r="G16" s="76">
        <v>99390.322889999981</v>
      </c>
      <c r="H16" s="76">
        <v>18012.398887999501</v>
      </c>
      <c r="I16" s="76">
        <v>0</v>
      </c>
      <c r="J16" s="76">
        <v>6.74</v>
      </c>
      <c r="K16" s="76">
        <v>0.43</v>
      </c>
    </row>
    <row r="17" spans="2:11">
      <c r="B17" t="s">
        <v>2158</v>
      </c>
      <c r="C17" t="s">
        <v>2159</v>
      </c>
      <c r="D17" t="s">
        <v>109</v>
      </c>
      <c r="E17" t="s">
        <v>2160</v>
      </c>
      <c r="F17" s="76">
        <v>1076.24</v>
      </c>
      <c r="G17" s="76">
        <v>101099.30344000009</v>
      </c>
      <c r="H17" s="76">
        <v>3951.8743926205302</v>
      </c>
      <c r="I17" s="76">
        <v>0</v>
      </c>
      <c r="J17" s="76">
        <v>1.48</v>
      </c>
      <c r="K17" s="76">
        <v>0.09</v>
      </c>
    </row>
    <row r="18" spans="2:11">
      <c r="B18" t="s">
        <v>2161</v>
      </c>
      <c r="C18" t="s">
        <v>2162</v>
      </c>
      <c r="D18" t="s">
        <v>105</v>
      </c>
      <c r="E18" t="s">
        <v>2163</v>
      </c>
      <c r="F18" s="76">
        <v>8784.42</v>
      </c>
      <c r="G18" s="76">
        <v>99390.370070000063</v>
      </c>
      <c r="H18" s="76">
        <v>8730.8675465030992</v>
      </c>
      <c r="I18" s="76">
        <v>0</v>
      </c>
      <c r="J18" s="76">
        <v>3.27</v>
      </c>
      <c r="K18" s="76">
        <v>0.21</v>
      </c>
    </row>
    <row r="19" spans="2:11">
      <c r="B19" t="s">
        <v>2164</v>
      </c>
      <c r="C19" t="s">
        <v>2165</v>
      </c>
      <c r="D19" t="s">
        <v>109</v>
      </c>
      <c r="E19" t="s">
        <v>2166</v>
      </c>
      <c r="F19" s="76">
        <v>875.45</v>
      </c>
      <c r="G19" s="76">
        <v>127467.8165499999</v>
      </c>
      <c r="H19" s="76">
        <v>4053.0105439526901</v>
      </c>
      <c r="I19" s="76">
        <v>0</v>
      </c>
      <c r="J19" s="76">
        <v>1.52</v>
      </c>
      <c r="K19" s="76">
        <v>0.1</v>
      </c>
    </row>
    <row r="20" spans="2:11">
      <c r="B20" t="s">
        <v>2164</v>
      </c>
      <c r="C20" t="s">
        <v>2167</v>
      </c>
      <c r="D20" t="s">
        <v>109</v>
      </c>
      <c r="E20" t="s">
        <v>2168</v>
      </c>
      <c r="F20" s="76">
        <v>3065.09</v>
      </c>
      <c r="G20" s="76">
        <v>127466.46917000038</v>
      </c>
      <c r="H20" s="76">
        <v>14190.085983574199</v>
      </c>
      <c r="I20" s="76">
        <v>0</v>
      </c>
      <c r="J20" s="76">
        <v>5.31</v>
      </c>
      <c r="K20" s="76">
        <v>0.34</v>
      </c>
    </row>
    <row r="21" spans="2:11">
      <c r="B21" t="s">
        <v>2169</v>
      </c>
      <c r="C21" t="s">
        <v>2170</v>
      </c>
      <c r="D21" t="s">
        <v>109</v>
      </c>
      <c r="E21" t="s">
        <v>2171</v>
      </c>
      <c r="F21" s="76">
        <v>3429.74</v>
      </c>
      <c r="G21" s="76">
        <v>127466.8050599999</v>
      </c>
      <c r="H21" s="76">
        <v>15878.3049595091</v>
      </c>
      <c r="I21" s="76">
        <v>0</v>
      </c>
      <c r="J21" s="76">
        <v>5.94</v>
      </c>
      <c r="K21" s="76">
        <v>0.38</v>
      </c>
    </row>
    <row r="22" spans="2:11">
      <c r="B22" t="s">
        <v>2172</v>
      </c>
      <c r="C22" t="s">
        <v>2173</v>
      </c>
      <c r="D22" t="s">
        <v>105</v>
      </c>
      <c r="E22" t="s">
        <v>2174</v>
      </c>
      <c r="F22" s="76">
        <v>1276.8399999999999</v>
      </c>
      <c r="G22" s="76">
        <v>181836.09535999969</v>
      </c>
      <c r="H22" s="76">
        <v>2321.7559999946202</v>
      </c>
      <c r="I22" s="76">
        <v>0</v>
      </c>
      <c r="J22" s="76">
        <v>0.87</v>
      </c>
      <c r="K22" s="76">
        <v>0.06</v>
      </c>
    </row>
    <row r="23" spans="2:11">
      <c r="B23" t="s">
        <v>2175</v>
      </c>
      <c r="C23" t="s">
        <v>2176</v>
      </c>
      <c r="D23" t="s">
        <v>105</v>
      </c>
      <c r="E23" t="s">
        <v>2177</v>
      </c>
      <c r="F23" s="76">
        <v>1383.24</v>
      </c>
      <c r="G23" s="76">
        <v>181836.55765</v>
      </c>
      <c r="H23" s="76">
        <v>2515.2360000378599</v>
      </c>
      <c r="I23" s="76">
        <v>0</v>
      </c>
      <c r="J23" s="76">
        <v>0.94</v>
      </c>
      <c r="K23" s="76">
        <v>0.06</v>
      </c>
    </row>
    <row r="24" spans="2:11">
      <c r="B24" t="s">
        <v>2178</v>
      </c>
      <c r="C24" t="s">
        <v>2179</v>
      </c>
      <c r="D24" t="s">
        <v>109</v>
      </c>
      <c r="E24" t="s">
        <v>2180</v>
      </c>
      <c r="F24" s="76">
        <v>2541.56</v>
      </c>
      <c r="G24" s="76">
        <v>90252.207310000042</v>
      </c>
      <c r="H24" s="76">
        <v>8331.1324483923909</v>
      </c>
      <c r="I24" s="76">
        <v>0</v>
      </c>
      <c r="J24" s="76">
        <v>3.12</v>
      </c>
      <c r="K24" s="76">
        <v>0.2</v>
      </c>
    </row>
    <row r="25" spans="2:11">
      <c r="B25" t="s">
        <v>2178</v>
      </c>
      <c r="C25" t="s">
        <v>2181</v>
      </c>
      <c r="D25" t="s">
        <v>109</v>
      </c>
      <c r="E25" t="s">
        <v>2180</v>
      </c>
      <c r="F25" s="76">
        <v>2400.37</v>
      </c>
      <c r="G25" s="76">
        <v>90251.919500000018</v>
      </c>
      <c r="H25" s="76">
        <v>7868.2921603710101</v>
      </c>
      <c r="I25" s="76">
        <v>0</v>
      </c>
      <c r="J25" s="76">
        <v>2.94</v>
      </c>
      <c r="K25" s="76">
        <v>0.19</v>
      </c>
    </row>
    <row r="26" spans="2:11">
      <c r="B26" t="s">
        <v>2182</v>
      </c>
      <c r="C26" t="s">
        <v>2183</v>
      </c>
      <c r="D26" t="s">
        <v>105</v>
      </c>
      <c r="E26" t="s">
        <v>520</v>
      </c>
      <c r="F26" s="76">
        <v>13463.74</v>
      </c>
      <c r="G26" s="76">
        <v>138410.96766999998</v>
      </c>
      <c r="H26" s="76">
        <v>18635.2928185729</v>
      </c>
      <c r="I26" s="76">
        <v>0</v>
      </c>
      <c r="J26" s="76">
        <v>6.97</v>
      </c>
      <c r="K26" s="76">
        <v>0.45</v>
      </c>
    </row>
    <row r="27" spans="2:11">
      <c r="B27" t="s">
        <v>2184</v>
      </c>
      <c r="C27" t="s">
        <v>2185</v>
      </c>
      <c r="D27" t="s">
        <v>105</v>
      </c>
      <c r="E27" t="s">
        <v>2186</v>
      </c>
      <c r="F27" s="76">
        <v>2369.31</v>
      </c>
      <c r="G27" s="76">
        <v>138411.05638000008</v>
      </c>
      <c r="H27" s="76">
        <v>3279.3869999169801</v>
      </c>
      <c r="I27" s="76">
        <v>0</v>
      </c>
      <c r="J27" s="76">
        <v>1.23</v>
      </c>
      <c r="K27" s="76">
        <v>0.08</v>
      </c>
    </row>
    <row r="28" spans="2:11">
      <c r="B28" t="s">
        <v>2187</v>
      </c>
      <c r="C28" t="s">
        <v>2188</v>
      </c>
      <c r="D28" t="s">
        <v>105</v>
      </c>
      <c r="E28" t="s">
        <v>2189</v>
      </c>
      <c r="F28" s="76">
        <v>3108434.63</v>
      </c>
      <c r="G28" s="76">
        <v>161.02014999999983</v>
      </c>
      <c r="H28" s="76">
        <v>5005.2061038779402</v>
      </c>
      <c r="I28" s="76">
        <v>0</v>
      </c>
      <c r="J28" s="76">
        <v>1.87</v>
      </c>
      <c r="K28" s="76">
        <v>0.12</v>
      </c>
    </row>
    <row r="29" spans="2:11">
      <c r="B29" t="s">
        <v>2190</v>
      </c>
      <c r="C29" t="s">
        <v>2191</v>
      </c>
      <c r="D29" t="s">
        <v>105</v>
      </c>
      <c r="E29" t="s">
        <v>2192</v>
      </c>
      <c r="F29" s="76">
        <v>12824689.4</v>
      </c>
      <c r="G29" s="76">
        <v>161.02012999999985</v>
      </c>
      <c r="H29" s="76">
        <v>20650.331543976201</v>
      </c>
      <c r="I29" s="76">
        <v>0</v>
      </c>
      <c r="J29" s="76">
        <v>7.73</v>
      </c>
      <c r="K29" s="76">
        <v>0.49</v>
      </c>
    </row>
    <row r="30" spans="2:11">
      <c r="B30" t="s">
        <v>2193</v>
      </c>
      <c r="C30" t="s">
        <v>2194</v>
      </c>
      <c r="D30" t="s">
        <v>105</v>
      </c>
      <c r="E30" t="s">
        <v>523</v>
      </c>
      <c r="F30" s="76">
        <v>15650117.380000001</v>
      </c>
      <c r="G30" s="76">
        <v>113.66295999999997</v>
      </c>
      <c r="H30" s="76">
        <v>17788.386657582399</v>
      </c>
      <c r="I30" s="76">
        <v>0</v>
      </c>
      <c r="J30" s="76">
        <v>6.66</v>
      </c>
      <c r="K30" s="76">
        <v>0.43</v>
      </c>
    </row>
    <row r="31" spans="2:11">
      <c r="B31" t="s">
        <v>2193</v>
      </c>
      <c r="C31" t="s">
        <v>2195</v>
      </c>
      <c r="D31" t="s">
        <v>105</v>
      </c>
      <c r="E31" t="s">
        <v>523</v>
      </c>
      <c r="F31" s="76">
        <v>3296806.26</v>
      </c>
      <c r="G31" s="76">
        <v>113.66293999999988</v>
      </c>
      <c r="H31" s="76">
        <v>3747.2469212200399</v>
      </c>
      <c r="I31" s="76">
        <v>0</v>
      </c>
      <c r="J31" s="76">
        <v>1.4</v>
      </c>
      <c r="K31" s="76">
        <v>0.09</v>
      </c>
    </row>
    <row r="32" spans="2:11">
      <c r="B32" s="77" t="s">
        <v>2196</v>
      </c>
      <c r="C32" s="16"/>
      <c r="F32" s="78">
        <v>3539823</v>
      </c>
      <c r="H32" s="78">
        <v>3788.8208754837001</v>
      </c>
      <c r="J32" s="78">
        <v>1.42</v>
      </c>
      <c r="K32" s="78">
        <v>0.09</v>
      </c>
    </row>
    <row r="33" spans="2:11">
      <c r="B33" t="s">
        <v>2197</v>
      </c>
      <c r="C33" t="s">
        <v>2198</v>
      </c>
      <c r="D33" t="s">
        <v>105</v>
      </c>
      <c r="E33" t="s">
        <v>2199</v>
      </c>
      <c r="F33" s="76">
        <v>3539823</v>
      </c>
      <c r="G33" s="76">
        <v>107.03419</v>
      </c>
      <c r="H33" s="76">
        <v>3788.8208754837001</v>
      </c>
      <c r="I33" s="76">
        <v>0</v>
      </c>
      <c r="J33" s="76">
        <v>1.42</v>
      </c>
      <c r="K33" s="76">
        <v>0.09</v>
      </c>
    </row>
    <row r="34" spans="2:11">
      <c r="B34" s="77" t="s">
        <v>2200</v>
      </c>
      <c r="C34" s="16"/>
      <c r="F34" s="78">
        <v>8957542</v>
      </c>
      <c r="H34" s="78">
        <v>4267.9933201525</v>
      </c>
      <c r="J34" s="78">
        <v>1.6</v>
      </c>
      <c r="K34" s="78">
        <v>0.1</v>
      </c>
    </row>
    <row r="35" spans="2:11">
      <c r="B35" t="s">
        <v>1401</v>
      </c>
      <c r="C35" t="s">
        <v>2201</v>
      </c>
      <c r="D35" t="s">
        <v>105</v>
      </c>
      <c r="E35" t="s">
        <v>2202</v>
      </c>
      <c r="F35" s="76">
        <v>52743</v>
      </c>
      <c r="G35" s="76">
        <v>100</v>
      </c>
      <c r="H35" s="76">
        <v>52.743000000000002</v>
      </c>
      <c r="I35" s="76">
        <v>0.02</v>
      </c>
      <c r="J35" s="76">
        <v>0.02</v>
      </c>
      <c r="K35" s="76">
        <v>0</v>
      </c>
    </row>
    <row r="36" spans="2:11">
      <c r="B36" t="s">
        <v>2203</v>
      </c>
      <c r="C36" t="s">
        <v>2204</v>
      </c>
      <c r="D36" t="s">
        <v>109</v>
      </c>
      <c r="E36" t="s">
        <v>2205</v>
      </c>
      <c r="F36" s="76">
        <v>1152291</v>
      </c>
      <c r="G36" s="76">
        <v>98.233870000000081</v>
      </c>
      <c r="H36" s="76">
        <v>4111.2062360369</v>
      </c>
      <c r="I36" s="76">
        <v>0</v>
      </c>
      <c r="J36" s="76">
        <v>1.54</v>
      </c>
      <c r="K36" s="76">
        <v>0.1</v>
      </c>
    </row>
    <row r="37" spans="2:11">
      <c r="B37" t="s">
        <v>2206</v>
      </c>
      <c r="C37" t="s">
        <v>2207</v>
      </c>
      <c r="D37" t="s">
        <v>105</v>
      </c>
      <c r="E37" t="s">
        <v>2208</v>
      </c>
      <c r="F37" s="76">
        <v>7752508</v>
      </c>
      <c r="G37" s="76">
        <v>1.3420700000000001</v>
      </c>
      <c r="H37" s="76">
        <v>104.0440841156</v>
      </c>
      <c r="I37" s="76">
        <v>0</v>
      </c>
      <c r="J37" s="76">
        <v>0.04</v>
      </c>
      <c r="K37" s="76">
        <v>0</v>
      </c>
    </row>
    <row r="38" spans="2:11">
      <c r="B38" s="77" t="s">
        <v>298</v>
      </c>
      <c r="C38" s="16"/>
      <c r="F38" s="78">
        <v>28803781.530000001</v>
      </c>
      <c r="H38" s="78">
        <v>104166.91651964483</v>
      </c>
      <c r="J38" s="78">
        <v>38.99</v>
      </c>
      <c r="K38" s="78">
        <v>2.5</v>
      </c>
    </row>
    <row r="39" spans="2:11">
      <c r="B39" s="77" t="s">
        <v>2209</v>
      </c>
      <c r="C39" s="16"/>
      <c r="F39" s="78">
        <v>0</v>
      </c>
      <c r="H39" s="78">
        <v>0</v>
      </c>
      <c r="J39" s="78">
        <v>0</v>
      </c>
      <c r="K39" s="78">
        <v>0</v>
      </c>
    </row>
    <row r="40" spans="2:11">
      <c r="B40" t="s">
        <v>211</v>
      </c>
      <c r="C40" t="s">
        <v>211</v>
      </c>
      <c r="D40" t="s">
        <v>211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</row>
    <row r="41" spans="2:11">
      <c r="B41" s="77" t="s">
        <v>2210</v>
      </c>
      <c r="C41" s="16"/>
      <c r="F41" s="78">
        <v>3500000</v>
      </c>
      <c r="H41" s="78">
        <v>12712</v>
      </c>
      <c r="J41" s="78">
        <v>4.76</v>
      </c>
      <c r="K41" s="78">
        <v>0.3</v>
      </c>
    </row>
    <row r="42" spans="2:11">
      <c r="B42" t="s">
        <v>2211</v>
      </c>
      <c r="C42" t="s">
        <v>2212</v>
      </c>
      <c r="D42" t="s">
        <v>109</v>
      </c>
      <c r="E42" t="s">
        <v>2213</v>
      </c>
      <c r="F42" s="76">
        <v>3500000</v>
      </c>
      <c r="G42" s="76">
        <v>100</v>
      </c>
      <c r="H42" s="76">
        <v>12712</v>
      </c>
      <c r="I42" s="76">
        <v>0</v>
      </c>
      <c r="J42" s="76">
        <v>4.76</v>
      </c>
      <c r="K42" s="76">
        <v>0.3</v>
      </c>
    </row>
    <row r="43" spans="2:11">
      <c r="B43" s="77" t="s">
        <v>2214</v>
      </c>
      <c r="C43" s="16"/>
      <c r="F43" s="78">
        <v>14987816</v>
      </c>
      <c r="H43" s="78">
        <v>53827.877279595967</v>
      </c>
      <c r="J43" s="78">
        <v>20.149999999999999</v>
      </c>
      <c r="K43" s="78">
        <v>1.29</v>
      </c>
    </row>
    <row r="44" spans="2:11">
      <c r="B44" t="s">
        <v>2215</v>
      </c>
      <c r="C44" t="s">
        <v>2216</v>
      </c>
      <c r="D44" t="s">
        <v>109</v>
      </c>
      <c r="E44" t="s">
        <v>2217</v>
      </c>
      <c r="F44" s="76">
        <v>2499438</v>
      </c>
      <c r="G44" s="76">
        <v>97.483830000000083</v>
      </c>
      <c r="H44" s="76">
        <v>8849.5419396594607</v>
      </c>
      <c r="I44" s="76">
        <v>2.63</v>
      </c>
      <c r="J44" s="76">
        <v>3.31</v>
      </c>
      <c r="K44" s="76">
        <v>0.21</v>
      </c>
    </row>
    <row r="45" spans="2:11">
      <c r="B45" t="s">
        <v>2218</v>
      </c>
      <c r="C45" t="s">
        <v>2219</v>
      </c>
      <c r="D45" t="s">
        <v>109</v>
      </c>
      <c r="E45" t="s">
        <v>2220</v>
      </c>
      <c r="F45" s="76">
        <v>2500006</v>
      </c>
      <c r="G45" s="76">
        <v>101.12565999999988</v>
      </c>
      <c r="H45" s="76">
        <v>9182.2319653038194</v>
      </c>
      <c r="I45" s="76">
        <v>0</v>
      </c>
      <c r="J45" s="76">
        <v>3.44</v>
      </c>
      <c r="K45" s="76">
        <v>0.22</v>
      </c>
    </row>
    <row r="46" spans="2:11">
      <c r="B46" t="s">
        <v>2221</v>
      </c>
      <c r="C46" t="s">
        <v>2222</v>
      </c>
      <c r="D46" t="s">
        <v>109</v>
      </c>
      <c r="E46" t="s">
        <v>2223</v>
      </c>
      <c r="F46" s="76">
        <v>1500000</v>
      </c>
      <c r="G46" s="76">
        <v>100.98672999999999</v>
      </c>
      <c r="H46" s="76">
        <v>5501.7570503999996</v>
      </c>
      <c r="I46" s="76">
        <v>0</v>
      </c>
      <c r="J46" s="76">
        <v>2.06</v>
      </c>
      <c r="K46" s="76">
        <v>0.13</v>
      </c>
    </row>
    <row r="47" spans="2:11">
      <c r="B47" t="s">
        <v>2224</v>
      </c>
      <c r="C47" t="s">
        <v>2225</v>
      </c>
      <c r="D47" t="s">
        <v>109</v>
      </c>
      <c r="E47" t="s">
        <v>2226</v>
      </c>
      <c r="F47" s="76">
        <v>1999998</v>
      </c>
      <c r="G47" s="76">
        <v>100.60395000000011</v>
      </c>
      <c r="H47" s="76">
        <v>7307.8636201290801</v>
      </c>
      <c r="I47" s="76">
        <v>0</v>
      </c>
      <c r="J47" s="76">
        <v>2.74</v>
      </c>
      <c r="K47" s="76">
        <v>0.18</v>
      </c>
    </row>
    <row r="48" spans="2:11">
      <c r="B48" t="s">
        <v>2227</v>
      </c>
      <c r="C48" t="s">
        <v>2228</v>
      </c>
      <c r="D48" t="s">
        <v>109</v>
      </c>
      <c r="E48" t="s">
        <v>2229</v>
      </c>
      <c r="F48" s="76">
        <v>849333</v>
      </c>
      <c r="G48" s="76">
        <v>103.24889999999986</v>
      </c>
      <c r="H48" s="76">
        <v>3184.9987907679802</v>
      </c>
      <c r="I48" s="76">
        <v>1.4</v>
      </c>
      <c r="J48" s="76">
        <v>1.19</v>
      </c>
      <c r="K48" s="76">
        <v>0.08</v>
      </c>
    </row>
    <row r="49" spans="2:11">
      <c r="B49" t="s">
        <v>2230</v>
      </c>
      <c r="C49" t="s">
        <v>2231</v>
      </c>
      <c r="D49" t="s">
        <v>113</v>
      </c>
      <c r="E49" t="s">
        <v>952</v>
      </c>
      <c r="F49" s="76">
        <v>1404041</v>
      </c>
      <c r="G49" s="76">
        <v>96.187579999999983</v>
      </c>
      <c r="H49" s="76">
        <v>5507.66236173163</v>
      </c>
      <c r="I49" s="76">
        <v>0</v>
      </c>
      <c r="J49" s="76">
        <v>2.06</v>
      </c>
      <c r="K49" s="76">
        <v>0.13</v>
      </c>
    </row>
    <row r="50" spans="2:11">
      <c r="B50" t="s">
        <v>2232</v>
      </c>
      <c r="C50" t="s">
        <v>2233</v>
      </c>
      <c r="D50" t="s">
        <v>113</v>
      </c>
      <c r="E50" t="s">
        <v>2234</v>
      </c>
      <c r="F50" s="76">
        <v>455000</v>
      </c>
      <c r="G50" s="76">
        <v>52.665999999999997</v>
      </c>
      <c r="H50" s="76">
        <v>977.26028945999997</v>
      </c>
      <c r="I50" s="76">
        <v>0</v>
      </c>
      <c r="J50" s="76">
        <v>0.37</v>
      </c>
      <c r="K50" s="76">
        <v>0.02</v>
      </c>
    </row>
    <row r="51" spans="2:11">
      <c r="B51" t="s">
        <v>2235</v>
      </c>
      <c r="C51" t="s">
        <v>2236</v>
      </c>
      <c r="D51" t="s">
        <v>109</v>
      </c>
      <c r="E51" t="s">
        <v>2237</v>
      </c>
      <c r="F51" s="76">
        <v>3780000</v>
      </c>
      <c r="G51" s="76">
        <v>96.996139999999997</v>
      </c>
      <c r="H51" s="76">
        <v>13316.561262144</v>
      </c>
      <c r="I51" s="76">
        <v>0</v>
      </c>
      <c r="J51" s="76">
        <v>4.9800000000000004</v>
      </c>
      <c r="K51" s="76">
        <v>0.32</v>
      </c>
    </row>
    <row r="52" spans="2:11">
      <c r="B52" s="77" t="s">
        <v>2238</v>
      </c>
      <c r="C52" s="16"/>
      <c r="F52" s="78">
        <v>10315965.529999999</v>
      </c>
      <c r="H52" s="78">
        <v>37627.039240048856</v>
      </c>
      <c r="J52" s="78">
        <v>14.08</v>
      </c>
      <c r="K52" s="78">
        <v>0.9</v>
      </c>
    </row>
    <row r="53" spans="2:11">
      <c r="B53" t="s">
        <v>2239</v>
      </c>
      <c r="C53" t="s">
        <v>2240</v>
      </c>
      <c r="D53" t="s">
        <v>113</v>
      </c>
      <c r="E53" t="s">
        <v>2202</v>
      </c>
      <c r="F53" s="76">
        <v>231605.43</v>
      </c>
      <c r="G53" s="76">
        <v>97.722939999999952</v>
      </c>
      <c r="H53" s="76">
        <v>923.02567547050705</v>
      </c>
      <c r="I53" s="76">
        <v>0</v>
      </c>
      <c r="J53" s="76">
        <v>0.35</v>
      </c>
      <c r="K53" s="76">
        <v>0.02</v>
      </c>
    </row>
    <row r="54" spans="2:11">
      <c r="B54" t="s">
        <v>2241</v>
      </c>
      <c r="C54" t="s">
        <v>2242</v>
      </c>
      <c r="D54" t="s">
        <v>109</v>
      </c>
      <c r="E54" t="s">
        <v>2243</v>
      </c>
      <c r="F54" s="76">
        <v>85081.5</v>
      </c>
      <c r="G54" s="76">
        <v>100</v>
      </c>
      <c r="H54" s="76">
        <v>309.016008</v>
      </c>
      <c r="I54" s="76">
        <v>0</v>
      </c>
      <c r="J54" s="76">
        <v>0.12</v>
      </c>
      <c r="K54" s="76">
        <v>0.01</v>
      </c>
    </row>
    <row r="55" spans="2:11">
      <c r="B55" t="s">
        <v>2244</v>
      </c>
      <c r="C55" t="s">
        <v>2245</v>
      </c>
      <c r="D55" t="s">
        <v>109</v>
      </c>
      <c r="E55" t="s">
        <v>2246</v>
      </c>
      <c r="F55" s="76">
        <v>931829.03</v>
      </c>
      <c r="G55" s="76">
        <v>78.068229999999787</v>
      </c>
      <c r="H55" s="76">
        <v>2642.1435470209099</v>
      </c>
      <c r="I55" s="76">
        <v>0</v>
      </c>
      <c r="J55" s="76">
        <v>0.99</v>
      </c>
      <c r="K55" s="76">
        <v>0.06</v>
      </c>
    </row>
    <row r="56" spans="2:11">
      <c r="B56" t="s">
        <v>2247</v>
      </c>
      <c r="C56" t="s">
        <v>2248</v>
      </c>
      <c r="D56" t="s">
        <v>109</v>
      </c>
      <c r="E56" t="s">
        <v>2249</v>
      </c>
      <c r="F56" s="76">
        <v>580000</v>
      </c>
      <c r="G56" s="76">
        <v>100</v>
      </c>
      <c r="H56" s="76">
        <v>2106.56</v>
      </c>
      <c r="I56" s="76">
        <v>0</v>
      </c>
      <c r="J56" s="76">
        <v>0.79</v>
      </c>
      <c r="K56" s="76">
        <v>0.05</v>
      </c>
    </row>
    <row r="57" spans="2:11">
      <c r="B57" t="s">
        <v>2250</v>
      </c>
      <c r="C57" t="s">
        <v>2251</v>
      </c>
      <c r="D57" t="s">
        <v>113</v>
      </c>
      <c r="E57" t="s">
        <v>2252</v>
      </c>
      <c r="F57" s="76">
        <v>3417589</v>
      </c>
      <c r="G57" s="76">
        <v>107.25962000000004</v>
      </c>
      <c r="H57" s="76">
        <v>14949.4290888579</v>
      </c>
      <c r="I57" s="76">
        <v>0</v>
      </c>
      <c r="J57" s="76">
        <v>5.6</v>
      </c>
      <c r="K57" s="76">
        <v>0.36</v>
      </c>
    </row>
    <row r="58" spans="2:11">
      <c r="B58" t="s">
        <v>2253</v>
      </c>
      <c r="C58" t="s">
        <v>2254</v>
      </c>
      <c r="D58" t="s">
        <v>109</v>
      </c>
      <c r="E58" t="s">
        <v>2255</v>
      </c>
      <c r="F58" s="76">
        <v>983999.99</v>
      </c>
      <c r="G58" s="76">
        <v>116.89153999999992</v>
      </c>
      <c r="H58" s="76">
        <v>4177.5726786201903</v>
      </c>
      <c r="I58" s="76">
        <v>0</v>
      </c>
      <c r="J58" s="76">
        <v>1.56</v>
      </c>
      <c r="K58" s="76">
        <v>0.1</v>
      </c>
    </row>
    <row r="59" spans="2:11">
      <c r="B59" t="s">
        <v>2256</v>
      </c>
      <c r="C59" t="s">
        <v>2257</v>
      </c>
      <c r="D59" t="s">
        <v>109</v>
      </c>
      <c r="E59" t="s">
        <v>2258</v>
      </c>
      <c r="F59" s="76">
        <v>1639999.98</v>
      </c>
      <c r="G59" s="76">
        <v>116.47475999999986</v>
      </c>
      <c r="H59" s="76">
        <v>6937.7956998407299</v>
      </c>
      <c r="I59" s="76">
        <v>0</v>
      </c>
      <c r="J59" s="76">
        <v>2.6</v>
      </c>
      <c r="K59" s="76">
        <v>0.17</v>
      </c>
    </row>
    <row r="60" spans="2:11">
      <c r="B60" t="s">
        <v>2259</v>
      </c>
      <c r="C60" t="s">
        <v>2260</v>
      </c>
      <c r="D60" t="s">
        <v>109</v>
      </c>
      <c r="E60" t="s">
        <v>2261</v>
      </c>
      <c r="F60" s="76">
        <v>1236622</v>
      </c>
      <c r="G60" s="76">
        <v>105.9145</v>
      </c>
      <c r="H60" s="76">
        <v>4757.0556137460799</v>
      </c>
      <c r="I60" s="76">
        <v>0</v>
      </c>
      <c r="J60" s="76">
        <v>1.78</v>
      </c>
      <c r="K60" s="76">
        <v>0.11</v>
      </c>
    </row>
    <row r="61" spans="2:11">
      <c r="B61" t="s">
        <v>2262</v>
      </c>
      <c r="C61" t="s">
        <v>2263</v>
      </c>
      <c r="D61" t="s">
        <v>109</v>
      </c>
      <c r="E61" t="s">
        <v>793</v>
      </c>
      <c r="F61" s="76">
        <v>153194</v>
      </c>
      <c r="G61" s="76">
        <v>100</v>
      </c>
      <c r="H61" s="76">
        <v>556.40060800000003</v>
      </c>
      <c r="I61" s="76">
        <v>0</v>
      </c>
      <c r="J61" s="76">
        <v>0.21</v>
      </c>
      <c r="K61" s="76">
        <v>0.01</v>
      </c>
    </row>
    <row r="62" spans="2:11">
      <c r="B62" t="s">
        <v>2264</v>
      </c>
      <c r="C62" t="s">
        <v>2265</v>
      </c>
      <c r="D62" t="s">
        <v>113</v>
      </c>
      <c r="E62" t="s">
        <v>315</v>
      </c>
      <c r="F62" s="76">
        <v>1056044.6000000001</v>
      </c>
      <c r="G62" s="76">
        <v>6.2237099999999907</v>
      </c>
      <c r="H62" s="76">
        <v>268.040320492538</v>
      </c>
      <c r="I62" s="76">
        <v>0</v>
      </c>
      <c r="J62" s="76">
        <v>0.1</v>
      </c>
      <c r="K62" s="76">
        <v>0.01</v>
      </c>
    </row>
    <row r="63" spans="2:11">
      <c r="B63" t="s">
        <v>300</v>
      </c>
      <c r="C63" s="16"/>
    </row>
    <row r="64" spans="2:11">
      <c r="B64" t="s">
        <v>386</v>
      </c>
      <c r="C64" s="16"/>
    </row>
    <row r="65" spans="2:3">
      <c r="B65" t="s">
        <v>387</v>
      </c>
      <c r="C65" s="16"/>
    </row>
    <row r="66" spans="2:3">
      <c r="B66" t="s">
        <v>388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1300100</v>
      </c>
      <c r="H11" s="7"/>
      <c r="I11" s="75">
        <v>94.257249999999999</v>
      </c>
      <c r="J11" s="7"/>
      <c r="K11" s="75">
        <v>100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2266</v>
      </c>
      <c r="C12" s="16"/>
      <c r="D12" s="16"/>
      <c r="G12" s="78">
        <v>1300100</v>
      </c>
      <c r="I12" s="78">
        <v>94.257249999999999</v>
      </c>
      <c r="K12" s="78">
        <v>100</v>
      </c>
      <c r="L12" s="78">
        <v>0</v>
      </c>
    </row>
    <row r="13" spans="2:59">
      <c r="B13" t="s">
        <v>2267</v>
      </c>
      <c r="C13" t="s">
        <v>2268</v>
      </c>
      <c r="D13" t="s">
        <v>445</v>
      </c>
      <c r="E13" t="s">
        <v>105</v>
      </c>
      <c r="F13" t="s">
        <v>2269</v>
      </c>
      <c r="G13" s="76">
        <v>1300100</v>
      </c>
      <c r="H13" s="76">
        <v>7.25</v>
      </c>
      <c r="I13" s="76">
        <v>94.257249999999999</v>
      </c>
      <c r="J13" s="76">
        <v>0</v>
      </c>
      <c r="K13" s="76">
        <v>100</v>
      </c>
      <c r="L13" s="76">
        <v>0</v>
      </c>
    </row>
    <row r="14" spans="2:59">
      <c r="B14" s="77" t="s">
        <v>2033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300</v>
      </c>
      <c r="C16" s="16"/>
      <c r="D16" s="16"/>
    </row>
    <row r="17" spans="2:4">
      <c r="B17" t="s">
        <v>386</v>
      </c>
      <c r="C17" s="16"/>
      <c r="D17" s="16"/>
    </row>
    <row r="18" spans="2:4">
      <c r="B18" t="s">
        <v>387</v>
      </c>
      <c r="C18" s="16"/>
      <c r="D18" s="16"/>
    </row>
    <row r="19" spans="2:4">
      <c r="B19" t="s">
        <v>388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206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2034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2039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2270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2040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1101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298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2034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2045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2040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2046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1101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300</v>
      </c>
      <c r="C34" s="16"/>
      <c r="D34" s="16"/>
    </row>
    <row r="35" spans="2:12">
      <c r="B35" t="s">
        <v>386</v>
      </c>
      <c r="C35" s="16"/>
      <c r="D35" s="16"/>
    </row>
    <row r="36" spans="2:12">
      <c r="B36" t="s">
        <v>387</v>
      </c>
      <c r="C36" s="16"/>
      <c r="D36" s="16"/>
    </row>
    <row r="37" spans="2:12">
      <c r="B37" t="s">
        <v>388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-131478590</v>
      </c>
      <c r="H11" s="7"/>
      <c r="I11" s="75">
        <v>7968.6542623457599</v>
      </c>
      <c r="J11" s="75">
        <v>100</v>
      </c>
      <c r="K11" s="75">
        <v>0.19</v>
      </c>
      <c r="AW11" s="16"/>
    </row>
    <row r="12" spans="2:49">
      <c r="B12" s="77" t="s">
        <v>206</v>
      </c>
      <c r="C12" s="16"/>
      <c r="D12" s="16"/>
      <c r="G12" s="78">
        <v>-131478590</v>
      </c>
      <c r="I12" s="78">
        <v>7968.6542623457599</v>
      </c>
      <c r="J12" s="78">
        <v>100</v>
      </c>
      <c r="K12" s="78">
        <v>0.19</v>
      </c>
    </row>
    <row r="13" spans="2:49">
      <c r="B13" s="77" t="s">
        <v>2034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2039</v>
      </c>
      <c r="C15" s="16"/>
      <c r="D15" s="16"/>
      <c r="G15" s="78">
        <v>-131478590</v>
      </c>
      <c r="I15" s="78">
        <v>7968.6542623457599</v>
      </c>
      <c r="J15" s="78">
        <v>100</v>
      </c>
      <c r="K15" s="78">
        <v>0.19</v>
      </c>
    </row>
    <row r="16" spans="2:49">
      <c r="B16" t="s">
        <v>2271</v>
      </c>
      <c r="C16" t="s">
        <v>2272</v>
      </c>
      <c r="D16" t="s">
        <v>126</v>
      </c>
      <c r="E16" t="s">
        <v>113</v>
      </c>
      <c r="F16" t="s">
        <v>2273</v>
      </c>
      <c r="G16" s="76">
        <v>-242990</v>
      </c>
      <c r="H16" s="76">
        <v>-16.128007448789571</v>
      </c>
      <c r="I16" s="76">
        <v>39.189445299813798</v>
      </c>
      <c r="J16" s="76">
        <v>0.49</v>
      </c>
      <c r="K16" s="76">
        <v>0</v>
      </c>
    </row>
    <row r="17" spans="2:11">
      <c r="B17" t="s">
        <v>2274</v>
      </c>
      <c r="C17" t="s">
        <v>2275</v>
      </c>
      <c r="D17" t="s">
        <v>126</v>
      </c>
      <c r="E17" t="s">
        <v>109</v>
      </c>
      <c r="F17" t="s">
        <v>2276</v>
      </c>
      <c r="G17" s="76">
        <v>2800000</v>
      </c>
      <c r="H17" s="76">
        <v>1.9698150000000001</v>
      </c>
      <c r="I17" s="76">
        <v>55.154820000000001</v>
      </c>
      <c r="J17" s="76">
        <v>0.69</v>
      </c>
      <c r="K17" s="76">
        <v>0</v>
      </c>
    </row>
    <row r="18" spans="2:11">
      <c r="B18" t="s">
        <v>2277</v>
      </c>
      <c r="C18" t="s">
        <v>2278</v>
      </c>
      <c r="D18" t="s">
        <v>126</v>
      </c>
      <c r="E18" t="s">
        <v>109</v>
      </c>
      <c r="F18" t="s">
        <v>2279</v>
      </c>
      <c r="G18" s="76">
        <v>1000000</v>
      </c>
      <c r="H18" s="76">
        <v>-2.9996999999999999E-2</v>
      </c>
      <c r="I18" s="76">
        <v>-0.29997000000000001</v>
      </c>
      <c r="J18" s="76">
        <v>0</v>
      </c>
      <c r="K18" s="76">
        <v>0</v>
      </c>
    </row>
    <row r="19" spans="2:11">
      <c r="B19" t="s">
        <v>2280</v>
      </c>
      <c r="C19" t="s">
        <v>2281</v>
      </c>
      <c r="D19" t="s">
        <v>126</v>
      </c>
      <c r="E19" t="s">
        <v>109</v>
      </c>
      <c r="F19" t="s">
        <v>2282</v>
      </c>
      <c r="G19" s="76">
        <v>-546300</v>
      </c>
      <c r="H19" s="76">
        <v>-3.0497000000000001</v>
      </c>
      <c r="I19" s="76">
        <v>16.660511100000001</v>
      </c>
      <c r="J19" s="76">
        <v>0.21</v>
      </c>
      <c r="K19" s="76">
        <v>0</v>
      </c>
    </row>
    <row r="20" spans="2:11">
      <c r="B20" t="s">
        <v>2283</v>
      </c>
      <c r="C20" t="s">
        <v>2284</v>
      </c>
      <c r="D20" t="s">
        <v>126</v>
      </c>
      <c r="E20" t="s">
        <v>109</v>
      </c>
      <c r="F20" t="s">
        <v>2282</v>
      </c>
      <c r="G20" s="76">
        <v>20700</v>
      </c>
      <c r="H20" s="76">
        <v>-3.0697297297297297</v>
      </c>
      <c r="I20" s="76">
        <v>-0.63543405405405395</v>
      </c>
      <c r="J20" s="76">
        <v>-0.01</v>
      </c>
      <c r="K20" s="76">
        <v>0</v>
      </c>
    </row>
    <row r="21" spans="2:11">
      <c r="B21" t="s">
        <v>2285</v>
      </c>
      <c r="C21" t="s">
        <v>2286</v>
      </c>
      <c r="D21" t="s">
        <v>126</v>
      </c>
      <c r="E21" t="s">
        <v>105</v>
      </c>
      <c r="F21" t="s">
        <v>2282</v>
      </c>
      <c r="G21" s="76">
        <v>-90375000</v>
      </c>
      <c r="H21" s="76">
        <v>-3.0428999999999999</v>
      </c>
      <c r="I21" s="76">
        <v>2750.0208750000002</v>
      </c>
      <c r="J21" s="76">
        <v>34.51</v>
      </c>
      <c r="K21" s="76">
        <v>7.0000000000000007E-2</v>
      </c>
    </row>
    <row r="22" spans="2:11">
      <c r="B22" t="s">
        <v>2285</v>
      </c>
      <c r="C22" t="s">
        <v>2287</v>
      </c>
      <c r="D22" t="s">
        <v>126</v>
      </c>
      <c r="E22" t="s">
        <v>105</v>
      </c>
      <c r="F22" t="s">
        <v>2282</v>
      </c>
      <c r="G22" s="76">
        <v>-16500000</v>
      </c>
      <c r="H22" s="76">
        <v>-3.0428999999999999</v>
      </c>
      <c r="I22" s="76">
        <v>502.07850000000002</v>
      </c>
      <c r="J22" s="76">
        <v>6.3</v>
      </c>
      <c r="K22" s="76">
        <v>0.01</v>
      </c>
    </row>
    <row r="23" spans="2:11">
      <c r="B23" t="s">
        <v>2288</v>
      </c>
      <c r="C23" t="s">
        <v>2289</v>
      </c>
      <c r="D23" t="s">
        <v>126</v>
      </c>
      <c r="E23" t="s">
        <v>105</v>
      </c>
      <c r="F23" t="s">
        <v>2273</v>
      </c>
      <c r="G23" s="76">
        <v>-26835000</v>
      </c>
      <c r="H23" s="76">
        <v>-16.768899999999999</v>
      </c>
      <c r="I23" s="76">
        <v>4499.9343150000004</v>
      </c>
      <c r="J23" s="76">
        <v>56.47</v>
      </c>
      <c r="K23" s="76">
        <v>0.11</v>
      </c>
    </row>
    <row r="24" spans="2:11">
      <c r="B24" t="s">
        <v>2290</v>
      </c>
      <c r="C24" t="s">
        <v>2291</v>
      </c>
      <c r="D24" t="s">
        <v>126</v>
      </c>
      <c r="E24" t="s">
        <v>105</v>
      </c>
      <c r="F24" t="s">
        <v>2273</v>
      </c>
      <c r="G24" s="76">
        <v>-800000</v>
      </c>
      <c r="H24" s="76">
        <v>-13.318899999999999</v>
      </c>
      <c r="I24" s="76">
        <v>106.55119999999999</v>
      </c>
      <c r="J24" s="76">
        <v>1.34</v>
      </c>
      <c r="K24" s="76">
        <v>0</v>
      </c>
    </row>
    <row r="25" spans="2:11">
      <c r="B25" s="77" t="s">
        <v>2270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211</v>
      </c>
      <c r="C26" t="s">
        <v>211</v>
      </c>
      <c r="D26" t="s">
        <v>211</v>
      </c>
      <c r="E26" t="s">
        <v>211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2040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211</v>
      </c>
      <c r="C28" t="s">
        <v>211</v>
      </c>
      <c r="D28" t="s">
        <v>211</v>
      </c>
      <c r="E28" t="s">
        <v>211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1101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211</v>
      </c>
      <c r="C30" t="s">
        <v>211</v>
      </c>
      <c r="D30" t="s">
        <v>211</v>
      </c>
      <c r="E30" t="s">
        <v>211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298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s="77" t="s">
        <v>2034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2045</v>
      </c>
      <c r="C34" s="16"/>
      <c r="D34" s="16"/>
      <c r="G34" s="78">
        <v>0</v>
      </c>
      <c r="I34" s="78">
        <v>0</v>
      </c>
      <c r="J34" s="78">
        <v>0</v>
      </c>
      <c r="K34" s="78">
        <v>0</v>
      </c>
    </row>
    <row r="35" spans="2:11">
      <c r="B35" t="s">
        <v>211</v>
      </c>
      <c r="C35" t="s">
        <v>211</v>
      </c>
      <c r="D35" t="s">
        <v>211</v>
      </c>
      <c r="E35" t="s">
        <v>211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</row>
    <row r="36" spans="2:11">
      <c r="B36" s="77" t="s">
        <v>2040</v>
      </c>
      <c r="C36" s="16"/>
      <c r="D36" s="16"/>
      <c r="G36" s="78">
        <v>0</v>
      </c>
      <c r="I36" s="78">
        <v>0</v>
      </c>
      <c r="J36" s="78">
        <v>0</v>
      </c>
      <c r="K36" s="78">
        <v>0</v>
      </c>
    </row>
    <row r="37" spans="2:11">
      <c r="B37" t="s">
        <v>211</v>
      </c>
      <c r="C37" t="s">
        <v>211</v>
      </c>
      <c r="D37" t="s">
        <v>211</v>
      </c>
      <c r="E37" t="s">
        <v>211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</row>
    <row r="38" spans="2:11">
      <c r="B38" s="77" t="s">
        <v>1101</v>
      </c>
      <c r="C38" s="16"/>
      <c r="D38" s="16"/>
      <c r="G38" s="78">
        <v>0</v>
      </c>
      <c r="I38" s="78">
        <v>0</v>
      </c>
      <c r="J38" s="78">
        <v>0</v>
      </c>
      <c r="K38" s="78">
        <v>0</v>
      </c>
    </row>
    <row r="39" spans="2:11">
      <c r="B39" t="s">
        <v>211</v>
      </c>
      <c r="C39" t="s">
        <v>211</v>
      </c>
      <c r="D39" t="s">
        <v>211</v>
      </c>
      <c r="E39" t="s">
        <v>211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</row>
    <row r="40" spans="2:11">
      <c r="B40" t="s">
        <v>300</v>
      </c>
      <c r="C40" s="16"/>
      <c r="D40" s="16"/>
    </row>
    <row r="41" spans="2:11">
      <c r="B41" t="s">
        <v>386</v>
      </c>
      <c r="C41" s="16"/>
      <c r="D41" s="16"/>
    </row>
    <row r="42" spans="2:11">
      <c r="B42" t="s">
        <v>387</v>
      </c>
      <c r="C42" s="16"/>
      <c r="D42" s="16"/>
    </row>
    <row r="43" spans="2:11">
      <c r="B43" t="s">
        <v>388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206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2047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6">
        <v>0</v>
      </c>
      <c r="I14" t="s">
        <v>211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2048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6">
        <v>0</v>
      </c>
      <c r="I16" t="s">
        <v>211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2053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2054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6">
        <v>0</v>
      </c>
      <c r="I19" t="s">
        <v>211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2055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6">
        <v>0</v>
      </c>
      <c r="I21" t="s">
        <v>211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2056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6">
        <v>0</v>
      </c>
      <c r="I23" t="s">
        <v>211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2057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6">
        <v>0</v>
      </c>
      <c r="I25" t="s">
        <v>211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298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2047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6">
        <v>0</v>
      </c>
      <c r="I28" t="s">
        <v>211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2048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6">
        <v>0</v>
      </c>
      <c r="I30" t="s">
        <v>211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2053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2054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6">
        <v>0</v>
      </c>
      <c r="I33" t="s">
        <v>211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2055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6">
        <v>0</v>
      </c>
      <c r="I35" t="s">
        <v>211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2056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6">
        <v>0</v>
      </c>
      <c r="I37" t="s">
        <v>211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2057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6">
        <v>0</v>
      </c>
      <c r="I39" t="s">
        <v>211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300</v>
      </c>
      <c r="D40" s="16"/>
    </row>
    <row r="41" spans="2:17">
      <c r="B41" t="s">
        <v>386</v>
      </c>
      <c r="D41" s="16"/>
    </row>
    <row r="42" spans="2:17">
      <c r="B42" t="s">
        <v>387</v>
      </c>
      <c r="D42" s="16"/>
    </row>
    <row r="43" spans="2:17">
      <c r="B43" t="s">
        <v>388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11.95</v>
      </c>
      <c r="J11" s="18"/>
      <c r="K11" s="18"/>
      <c r="L11" s="75">
        <v>5.19</v>
      </c>
      <c r="M11" s="75">
        <v>1760046.58</v>
      </c>
      <c r="N11" s="7"/>
      <c r="O11" s="75">
        <v>1770.365561005</v>
      </c>
      <c r="P11" s="75">
        <v>100</v>
      </c>
      <c r="Q11" s="75">
        <v>0.04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206</v>
      </c>
      <c r="I12" s="78">
        <v>11.95</v>
      </c>
      <c r="L12" s="78">
        <v>5.19</v>
      </c>
      <c r="M12" s="78">
        <v>1760046.58</v>
      </c>
      <c r="O12" s="78">
        <v>1770.365561005</v>
      </c>
      <c r="P12" s="78">
        <v>100</v>
      </c>
      <c r="Q12" s="78">
        <v>0.04</v>
      </c>
    </row>
    <row r="13" spans="2:59">
      <c r="B13" s="77" t="s">
        <v>2292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211</v>
      </c>
      <c r="D14" t="s">
        <v>211</v>
      </c>
      <c r="F14" t="s">
        <v>211</v>
      </c>
      <c r="I14" s="76">
        <v>0</v>
      </c>
      <c r="J14" t="s">
        <v>211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2293</v>
      </c>
      <c r="I15" s="78">
        <v>1.45</v>
      </c>
      <c r="L15" s="78">
        <v>-0.15</v>
      </c>
      <c r="M15" s="78">
        <v>2719</v>
      </c>
      <c r="O15" s="78">
        <v>5.5009749210000001</v>
      </c>
      <c r="P15" s="78">
        <v>0.31</v>
      </c>
      <c r="Q15" s="78">
        <v>0</v>
      </c>
    </row>
    <row r="16" spans="2:59">
      <c r="B16" t="s">
        <v>2294</v>
      </c>
      <c r="C16" t="s">
        <v>2295</v>
      </c>
      <c r="D16" t="s">
        <v>2296</v>
      </c>
      <c r="E16" t="s">
        <v>686</v>
      </c>
      <c r="F16" t="s">
        <v>2297</v>
      </c>
      <c r="G16" t="s">
        <v>2118</v>
      </c>
      <c r="H16" t="s">
        <v>2298</v>
      </c>
      <c r="I16" s="76">
        <v>0.49</v>
      </c>
      <c r="J16" t="s">
        <v>105</v>
      </c>
      <c r="K16" s="76">
        <v>4.95</v>
      </c>
      <c r="L16" s="76">
        <v>-1.24</v>
      </c>
      <c r="M16" s="76">
        <v>1773</v>
      </c>
      <c r="N16" s="76">
        <v>171.3022</v>
      </c>
      <c r="O16" s="76">
        <v>3.0371880060000001</v>
      </c>
      <c r="P16" s="76">
        <v>0.17</v>
      </c>
      <c r="Q16" s="76">
        <v>0</v>
      </c>
    </row>
    <row r="17" spans="2:17">
      <c r="B17" t="s">
        <v>2299</v>
      </c>
      <c r="C17" t="s">
        <v>2295</v>
      </c>
      <c r="D17" t="s">
        <v>2300</v>
      </c>
      <c r="E17" t="s">
        <v>686</v>
      </c>
      <c r="F17" t="s">
        <v>2301</v>
      </c>
      <c r="G17" t="s">
        <v>2118</v>
      </c>
      <c r="H17" t="s">
        <v>2298</v>
      </c>
      <c r="I17" s="76">
        <v>0.77</v>
      </c>
      <c r="J17" t="s">
        <v>105</v>
      </c>
      <c r="K17" s="76">
        <v>5.0999999999999996</v>
      </c>
      <c r="L17" s="76">
        <v>11.33</v>
      </c>
      <c r="M17" s="76">
        <v>49</v>
      </c>
      <c r="N17" s="76">
        <v>164.32980000000001</v>
      </c>
      <c r="O17" s="76">
        <v>8.0521601999999998E-2</v>
      </c>
      <c r="P17" s="76">
        <v>0</v>
      </c>
      <c r="Q17" s="76">
        <v>0</v>
      </c>
    </row>
    <row r="18" spans="2:17">
      <c r="B18" t="s">
        <v>2302</v>
      </c>
      <c r="C18" t="s">
        <v>2295</v>
      </c>
      <c r="D18" t="s">
        <v>2303</v>
      </c>
      <c r="E18" t="s">
        <v>2304</v>
      </c>
      <c r="F18" t="s">
        <v>211</v>
      </c>
      <c r="G18" t="s">
        <v>2305</v>
      </c>
      <c r="H18" t="s">
        <v>212</v>
      </c>
      <c r="I18" s="76">
        <v>2.7</v>
      </c>
      <c r="J18" t="s">
        <v>105</v>
      </c>
      <c r="K18" s="76">
        <v>4</v>
      </c>
      <c r="L18" s="76">
        <v>0.86</v>
      </c>
      <c r="M18" s="76">
        <v>897</v>
      </c>
      <c r="N18" s="76">
        <v>265.69290000000001</v>
      </c>
      <c r="O18" s="76">
        <v>2.3832653129999999</v>
      </c>
      <c r="P18" s="76">
        <v>0.13</v>
      </c>
      <c r="Q18" s="76">
        <v>0</v>
      </c>
    </row>
    <row r="19" spans="2:17">
      <c r="B19" s="77" t="s">
        <v>2306</v>
      </c>
      <c r="I19" s="78">
        <v>0</v>
      </c>
      <c r="L19" s="78">
        <v>0</v>
      </c>
      <c r="M19" s="78">
        <v>0</v>
      </c>
      <c r="O19" s="78">
        <v>0</v>
      </c>
      <c r="P19" s="78">
        <v>0</v>
      </c>
      <c r="Q19" s="78">
        <v>0</v>
      </c>
    </row>
    <row r="20" spans="2:17">
      <c r="B20" t="s">
        <v>211</v>
      </c>
      <c r="D20" t="s">
        <v>211</v>
      </c>
      <c r="F20" t="s">
        <v>211</v>
      </c>
      <c r="I20" s="76">
        <v>0</v>
      </c>
      <c r="J20" t="s">
        <v>211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</row>
    <row r="21" spans="2:17">
      <c r="B21" s="77" t="s">
        <v>2307</v>
      </c>
      <c r="I21" s="78">
        <v>11.98</v>
      </c>
      <c r="L21" s="78">
        <v>5.21</v>
      </c>
      <c r="M21" s="78">
        <v>1757327.58</v>
      </c>
      <c r="O21" s="78">
        <v>1764.8645860839999</v>
      </c>
      <c r="P21" s="78">
        <v>99.69</v>
      </c>
      <c r="Q21" s="78">
        <v>0.04</v>
      </c>
    </row>
    <row r="22" spans="2:17">
      <c r="B22" t="s">
        <v>2308</v>
      </c>
      <c r="C22" t="s">
        <v>2295</v>
      </c>
      <c r="D22" t="s">
        <v>2309</v>
      </c>
      <c r="E22">
        <v>514874155</v>
      </c>
      <c r="F22" t="s">
        <v>672</v>
      </c>
      <c r="G22" t="s">
        <v>1041</v>
      </c>
      <c r="H22" t="s">
        <v>153</v>
      </c>
      <c r="I22" s="76">
        <v>12.87</v>
      </c>
      <c r="J22" t="s">
        <v>105</v>
      </c>
      <c r="K22" s="76">
        <v>2.5499999999999998</v>
      </c>
      <c r="L22" s="76">
        <v>4.1500000000000004</v>
      </c>
      <c r="M22" s="76">
        <v>51247.27</v>
      </c>
      <c r="N22" s="76">
        <v>115.51</v>
      </c>
      <c r="O22" s="76">
        <v>59.195721577</v>
      </c>
      <c r="P22" s="76">
        <v>3.34</v>
      </c>
      <c r="Q22" s="76">
        <v>0</v>
      </c>
    </row>
    <row r="23" spans="2:17">
      <c r="B23" t="s">
        <v>2310</v>
      </c>
      <c r="C23" t="s">
        <v>2295</v>
      </c>
      <c r="D23" t="s">
        <v>2311</v>
      </c>
      <c r="E23">
        <v>514874155</v>
      </c>
      <c r="F23" t="s">
        <v>672</v>
      </c>
      <c r="G23" t="s">
        <v>2312</v>
      </c>
      <c r="H23" t="s">
        <v>153</v>
      </c>
      <c r="I23" s="76">
        <v>12.38</v>
      </c>
      <c r="J23" t="s">
        <v>105</v>
      </c>
      <c r="K23" s="76">
        <v>2.5499999999999998</v>
      </c>
      <c r="L23" s="76">
        <v>5.2</v>
      </c>
      <c r="M23" s="76">
        <v>83263.33</v>
      </c>
      <c r="N23" s="76">
        <v>101.33</v>
      </c>
      <c r="O23" s="76">
        <v>84.370732289000003</v>
      </c>
      <c r="P23" s="76">
        <v>4.7699999999999996</v>
      </c>
      <c r="Q23" s="76">
        <v>0</v>
      </c>
    </row>
    <row r="24" spans="2:17">
      <c r="B24" t="s">
        <v>2313</v>
      </c>
      <c r="C24" t="s">
        <v>2295</v>
      </c>
      <c r="D24" t="s">
        <v>2314</v>
      </c>
      <c r="E24">
        <v>514874155</v>
      </c>
      <c r="F24" t="s">
        <v>672</v>
      </c>
      <c r="G24" t="s">
        <v>2315</v>
      </c>
      <c r="H24" t="s">
        <v>153</v>
      </c>
      <c r="I24" s="76">
        <v>12.35</v>
      </c>
      <c r="J24" t="s">
        <v>105</v>
      </c>
      <c r="K24" s="76">
        <v>2.5499999999999998</v>
      </c>
      <c r="L24" s="76">
        <v>5.16</v>
      </c>
      <c r="M24" s="76">
        <v>71611.28</v>
      </c>
      <c r="N24" s="76">
        <v>102.2</v>
      </c>
      <c r="O24" s="76">
        <v>73.186728160000001</v>
      </c>
      <c r="P24" s="76">
        <v>4.13</v>
      </c>
      <c r="Q24" s="76">
        <v>0</v>
      </c>
    </row>
    <row r="25" spans="2:17">
      <c r="B25" t="s">
        <v>2316</v>
      </c>
      <c r="C25" t="s">
        <v>2295</v>
      </c>
      <c r="D25" t="s">
        <v>2317</v>
      </c>
      <c r="E25">
        <v>514874155</v>
      </c>
      <c r="F25" t="s">
        <v>672</v>
      </c>
      <c r="G25" t="s">
        <v>2318</v>
      </c>
      <c r="H25" t="s">
        <v>153</v>
      </c>
      <c r="I25" s="76">
        <v>12.4</v>
      </c>
      <c r="J25" t="s">
        <v>105</v>
      </c>
      <c r="K25" s="76">
        <v>2.5499999999999998</v>
      </c>
      <c r="L25" s="76">
        <v>5.12</v>
      </c>
      <c r="M25" s="76">
        <v>72570.83</v>
      </c>
      <c r="N25" s="76">
        <v>102.52</v>
      </c>
      <c r="O25" s="76">
        <v>74.399614916000004</v>
      </c>
      <c r="P25" s="76">
        <v>4.2</v>
      </c>
      <c r="Q25" s="76">
        <v>0</v>
      </c>
    </row>
    <row r="26" spans="2:17">
      <c r="B26" t="s">
        <v>2319</v>
      </c>
      <c r="C26" t="s">
        <v>2295</v>
      </c>
      <c r="D26" t="s">
        <v>2320</v>
      </c>
      <c r="E26">
        <v>514874155</v>
      </c>
      <c r="F26" t="s">
        <v>672</v>
      </c>
      <c r="G26" t="s">
        <v>2321</v>
      </c>
      <c r="H26" t="s">
        <v>153</v>
      </c>
      <c r="I26" s="76">
        <v>12.27</v>
      </c>
      <c r="J26" t="s">
        <v>105</v>
      </c>
      <c r="K26" s="76">
        <v>2.5499999999999998</v>
      </c>
      <c r="L26" s="76">
        <v>5.25</v>
      </c>
      <c r="M26" s="76">
        <v>77792.740000000005</v>
      </c>
      <c r="N26" s="76">
        <v>100.75</v>
      </c>
      <c r="O26" s="76">
        <v>78.376185550000002</v>
      </c>
      <c r="P26" s="76">
        <v>4.43</v>
      </c>
      <c r="Q26" s="76">
        <v>0</v>
      </c>
    </row>
    <row r="27" spans="2:17">
      <c r="B27" t="s">
        <v>2322</v>
      </c>
      <c r="C27" t="s">
        <v>2295</v>
      </c>
      <c r="D27" t="s">
        <v>2323</v>
      </c>
      <c r="E27">
        <v>514874155</v>
      </c>
      <c r="F27" t="s">
        <v>672</v>
      </c>
      <c r="G27" t="s">
        <v>2324</v>
      </c>
      <c r="H27" t="s">
        <v>153</v>
      </c>
      <c r="I27" s="76">
        <v>12.12</v>
      </c>
      <c r="J27" t="s">
        <v>105</v>
      </c>
      <c r="K27" s="76">
        <v>2.5499999999999998</v>
      </c>
      <c r="L27" s="76">
        <v>5.54</v>
      </c>
      <c r="M27" s="76">
        <v>72819.89</v>
      </c>
      <c r="N27" s="76">
        <v>97.76</v>
      </c>
      <c r="O27" s="76">
        <v>71.188724464000003</v>
      </c>
      <c r="P27" s="76">
        <v>4.0199999999999996</v>
      </c>
      <c r="Q27" s="76">
        <v>0</v>
      </c>
    </row>
    <row r="28" spans="2:17">
      <c r="B28" t="s">
        <v>2325</v>
      </c>
      <c r="C28" t="s">
        <v>2295</v>
      </c>
      <c r="D28" t="s">
        <v>2326</v>
      </c>
      <c r="E28">
        <v>514874155</v>
      </c>
      <c r="F28" t="s">
        <v>672</v>
      </c>
      <c r="G28" t="s">
        <v>2327</v>
      </c>
      <c r="H28" t="s">
        <v>153</v>
      </c>
      <c r="I28" s="76">
        <v>12.1</v>
      </c>
      <c r="J28" t="s">
        <v>105</v>
      </c>
      <c r="K28" s="76">
        <v>2.5499999999999998</v>
      </c>
      <c r="L28" s="76">
        <v>5.61</v>
      </c>
      <c r="M28" s="76">
        <v>65040.68</v>
      </c>
      <c r="N28" s="76">
        <v>96.78</v>
      </c>
      <c r="O28" s="76">
        <v>62.946370104000003</v>
      </c>
      <c r="P28" s="76">
        <v>3.56</v>
      </c>
      <c r="Q28" s="76">
        <v>0</v>
      </c>
    </row>
    <row r="29" spans="2:17">
      <c r="B29" t="s">
        <v>2328</v>
      </c>
      <c r="C29" t="s">
        <v>2295</v>
      </c>
      <c r="D29" t="s">
        <v>2329</v>
      </c>
      <c r="E29">
        <v>514874155</v>
      </c>
      <c r="F29" t="s">
        <v>672</v>
      </c>
      <c r="G29" t="s">
        <v>2330</v>
      </c>
      <c r="H29" t="s">
        <v>153</v>
      </c>
      <c r="I29" s="76">
        <v>12.09</v>
      </c>
      <c r="J29" t="s">
        <v>105</v>
      </c>
      <c r="K29" s="76">
        <v>2.5499999999999998</v>
      </c>
      <c r="L29" s="76">
        <v>5.67</v>
      </c>
      <c r="M29" s="76">
        <v>70214.55</v>
      </c>
      <c r="N29" s="76">
        <v>95.99</v>
      </c>
      <c r="O29" s="76">
        <v>67.398946545000001</v>
      </c>
      <c r="P29" s="76">
        <v>3.81</v>
      </c>
      <c r="Q29" s="76">
        <v>0</v>
      </c>
    </row>
    <row r="30" spans="2:17">
      <c r="B30" t="s">
        <v>2331</v>
      </c>
      <c r="C30" t="s">
        <v>2295</v>
      </c>
      <c r="D30" t="s">
        <v>2332</v>
      </c>
      <c r="E30">
        <v>514874155</v>
      </c>
      <c r="F30" t="s">
        <v>672</v>
      </c>
      <c r="G30" t="s">
        <v>2333</v>
      </c>
      <c r="H30" t="s">
        <v>153</v>
      </c>
      <c r="I30" s="76">
        <v>11.88</v>
      </c>
      <c r="J30" t="s">
        <v>105</v>
      </c>
      <c r="K30" s="76">
        <v>2.5499999999999998</v>
      </c>
      <c r="L30" s="76">
        <v>6.07</v>
      </c>
      <c r="M30" s="76">
        <v>67162.880000000005</v>
      </c>
      <c r="N30" s="76">
        <v>92.06</v>
      </c>
      <c r="O30" s="76">
        <v>61.830147328000002</v>
      </c>
      <c r="P30" s="76">
        <v>3.49</v>
      </c>
      <c r="Q30" s="76">
        <v>0</v>
      </c>
    </row>
    <row r="31" spans="2:17">
      <c r="B31" t="s">
        <v>2334</v>
      </c>
      <c r="C31" t="s">
        <v>2295</v>
      </c>
      <c r="D31" t="s">
        <v>2335</v>
      </c>
      <c r="E31">
        <v>514874155</v>
      </c>
      <c r="F31" t="s">
        <v>672</v>
      </c>
      <c r="G31" t="s">
        <v>1128</v>
      </c>
      <c r="H31" t="s">
        <v>153</v>
      </c>
      <c r="I31" s="76">
        <v>12.01</v>
      </c>
      <c r="J31" t="s">
        <v>105</v>
      </c>
      <c r="K31" s="76">
        <v>2.5499999999999998</v>
      </c>
      <c r="L31" s="76">
        <v>5.77</v>
      </c>
      <c r="M31" s="76">
        <v>64363.51</v>
      </c>
      <c r="N31" s="76">
        <v>95.03</v>
      </c>
      <c r="O31" s="76">
        <v>61.164643552999998</v>
      </c>
      <c r="P31" s="76">
        <v>3.45</v>
      </c>
      <c r="Q31" s="76">
        <v>0</v>
      </c>
    </row>
    <row r="32" spans="2:17">
      <c r="B32" t="s">
        <v>2336</v>
      </c>
      <c r="C32" t="s">
        <v>2295</v>
      </c>
      <c r="D32" t="s">
        <v>2337</v>
      </c>
      <c r="E32">
        <v>514874155</v>
      </c>
      <c r="F32" t="s">
        <v>672</v>
      </c>
      <c r="G32" t="s">
        <v>2338</v>
      </c>
      <c r="H32" t="s">
        <v>153</v>
      </c>
      <c r="I32" s="76">
        <v>12.22</v>
      </c>
      <c r="J32" t="s">
        <v>105</v>
      </c>
      <c r="K32" s="76">
        <v>2.5499999999999998</v>
      </c>
      <c r="L32" s="76">
        <v>5.45</v>
      </c>
      <c r="M32" s="76">
        <v>78392.63</v>
      </c>
      <c r="N32" s="76">
        <v>98.41</v>
      </c>
      <c r="O32" s="76">
        <v>77.146187182999995</v>
      </c>
      <c r="P32" s="76">
        <v>4.3600000000000003</v>
      </c>
      <c r="Q32" s="76">
        <v>0</v>
      </c>
    </row>
    <row r="33" spans="2:17">
      <c r="B33" t="s">
        <v>2339</v>
      </c>
      <c r="C33" t="s">
        <v>2295</v>
      </c>
      <c r="D33" t="s">
        <v>2340</v>
      </c>
      <c r="E33">
        <v>514874155</v>
      </c>
      <c r="F33" t="s">
        <v>672</v>
      </c>
      <c r="G33" t="s">
        <v>2341</v>
      </c>
      <c r="H33" t="s">
        <v>153</v>
      </c>
      <c r="I33" s="76">
        <v>0.12</v>
      </c>
      <c r="J33" t="s">
        <v>105</v>
      </c>
      <c r="K33" s="76">
        <v>2.35</v>
      </c>
      <c r="L33" s="76">
        <v>1.83</v>
      </c>
      <c r="M33" s="76">
        <v>1846.07</v>
      </c>
      <c r="N33" s="76">
        <v>100.36</v>
      </c>
      <c r="O33" s="76">
        <v>1.852715852</v>
      </c>
      <c r="P33" s="76">
        <v>0.1</v>
      </c>
      <c r="Q33" s="76">
        <v>0</v>
      </c>
    </row>
    <row r="34" spans="2:17">
      <c r="B34" t="s">
        <v>2342</v>
      </c>
      <c r="C34" t="s">
        <v>2295</v>
      </c>
      <c r="D34" t="s">
        <v>2343</v>
      </c>
      <c r="E34">
        <v>514874155</v>
      </c>
      <c r="F34" t="s">
        <v>672</v>
      </c>
      <c r="G34" t="s">
        <v>2344</v>
      </c>
      <c r="H34" t="s">
        <v>153</v>
      </c>
      <c r="I34" s="76">
        <v>12.09</v>
      </c>
      <c r="J34" t="s">
        <v>105</v>
      </c>
      <c r="K34" s="76">
        <v>2.5499999999999998</v>
      </c>
      <c r="L34" s="76">
        <v>5.61</v>
      </c>
      <c r="M34" s="76">
        <v>51666.36</v>
      </c>
      <c r="N34" s="76">
        <v>97.03</v>
      </c>
      <c r="O34" s="76">
        <v>50.131869107999997</v>
      </c>
      <c r="P34" s="76">
        <v>2.83</v>
      </c>
      <c r="Q34" s="76">
        <v>0</v>
      </c>
    </row>
    <row r="35" spans="2:17">
      <c r="B35" t="s">
        <v>2345</v>
      </c>
      <c r="C35" t="s">
        <v>2295</v>
      </c>
      <c r="D35" t="s">
        <v>2346</v>
      </c>
      <c r="E35">
        <v>514874155</v>
      </c>
      <c r="F35" t="s">
        <v>672</v>
      </c>
      <c r="G35" t="s">
        <v>2347</v>
      </c>
      <c r="H35" t="s">
        <v>153</v>
      </c>
      <c r="I35" s="76">
        <v>12.13</v>
      </c>
      <c r="J35" t="s">
        <v>105</v>
      </c>
      <c r="K35" s="76">
        <v>2.5499999999999998</v>
      </c>
      <c r="L35" s="76">
        <v>5.56</v>
      </c>
      <c r="M35" s="76">
        <v>42932.32</v>
      </c>
      <c r="N35" s="76">
        <v>97.31</v>
      </c>
      <c r="O35" s="76">
        <v>41.777440591999998</v>
      </c>
      <c r="P35" s="76">
        <v>2.36</v>
      </c>
      <c r="Q35" s="76">
        <v>0</v>
      </c>
    </row>
    <row r="36" spans="2:17">
      <c r="B36" t="s">
        <v>2348</v>
      </c>
      <c r="C36" t="s">
        <v>2295</v>
      </c>
      <c r="D36" t="s">
        <v>2349</v>
      </c>
      <c r="E36">
        <v>514874155</v>
      </c>
      <c r="F36" t="s">
        <v>672</v>
      </c>
      <c r="G36" t="s">
        <v>1004</v>
      </c>
      <c r="H36" t="s">
        <v>153</v>
      </c>
      <c r="I36" s="76">
        <v>12.08</v>
      </c>
      <c r="J36" t="s">
        <v>105</v>
      </c>
      <c r="K36" s="76">
        <v>2.5499999999999998</v>
      </c>
      <c r="L36" s="76">
        <v>5.71</v>
      </c>
      <c r="M36" s="76">
        <v>50825.69</v>
      </c>
      <c r="N36" s="76">
        <v>95.55</v>
      </c>
      <c r="O36" s="76">
        <v>48.563946795</v>
      </c>
      <c r="P36" s="76">
        <v>2.74</v>
      </c>
      <c r="Q36" s="76">
        <v>0</v>
      </c>
    </row>
    <row r="37" spans="2:17">
      <c r="B37" t="s">
        <v>2350</v>
      </c>
      <c r="C37" t="s">
        <v>2295</v>
      </c>
      <c r="D37" t="s">
        <v>2351</v>
      </c>
      <c r="E37">
        <v>514874155</v>
      </c>
      <c r="F37" t="s">
        <v>672</v>
      </c>
      <c r="G37" t="s">
        <v>2352</v>
      </c>
      <c r="H37" t="s">
        <v>153</v>
      </c>
      <c r="I37" s="76">
        <v>12.18</v>
      </c>
      <c r="J37" t="s">
        <v>105</v>
      </c>
      <c r="K37" s="76">
        <v>2.5499999999999998</v>
      </c>
      <c r="L37" s="76">
        <v>5.44</v>
      </c>
      <c r="M37" s="76">
        <v>50679.39</v>
      </c>
      <c r="N37" s="76">
        <v>98.91</v>
      </c>
      <c r="O37" s="76">
        <v>50.126984649000001</v>
      </c>
      <c r="P37" s="76">
        <v>2.83</v>
      </c>
      <c r="Q37" s="76">
        <v>0</v>
      </c>
    </row>
    <row r="38" spans="2:17">
      <c r="B38" t="s">
        <v>2353</v>
      </c>
      <c r="C38" t="s">
        <v>2295</v>
      </c>
      <c r="D38" t="s">
        <v>2354</v>
      </c>
      <c r="E38">
        <v>514874155</v>
      </c>
      <c r="F38" t="s">
        <v>672</v>
      </c>
      <c r="G38" t="s">
        <v>2355</v>
      </c>
      <c r="H38" t="s">
        <v>153</v>
      </c>
      <c r="I38" s="76">
        <v>12.22</v>
      </c>
      <c r="J38" t="s">
        <v>105</v>
      </c>
      <c r="K38" s="76">
        <v>2.5499999999999998</v>
      </c>
      <c r="L38" s="76">
        <v>5.43</v>
      </c>
      <c r="M38" s="76">
        <v>47830.14</v>
      </c>
      <c r="N38" s="76">
        <v>98.87</v>
      </c>
      <c r="O38" s="76">
        <v>47.289659417999999</v>
      </c>
      <c r="P38" s="76">
        <v>2.67</v>
      </c>
      <c r="Q38" s="76">
        <v>0</v>
      </c>
    </row>
    <row r="39" spans="2:17">
      <c r="B39" t="s">
        <v>2356</v>
      </c>
      <c r="C39" t="s">
        <v>2295</v>
      </c>
      <c r="D39" t="s">
        <v>2357</v>
      </c>
      <c r="E39">
        <v>514874155</v>
      </c>
      <c r="F39" t="s">
        <v>672</v>
      </c>
      <c r="G39" t="s">
        <v>2085</v>
      </c>
      <c r="H39" t="s">
        <v>153</v>
      </c>
      <c r="I39" s="76">
        <v>12.15</v>
      </c>
      <c r="J39" t="s">
        <v>105</v>
      </c>
      <c r="K39" s="76">
        <v>2.5499999999999998</v>
      </c>
      <c r="L39" s="76">
        <v>5.58</v>
      </c>
      <c r="M39" s="76">
        <v>51042.43</v>
      </c>
      <c r="N39" s="76">
        <v>97.02</v>
      </c>
      <c r="O39" s="76">
        <v>49.521365586000002</v>
      </c>
      <c r="P39" s="76">
        <v>2.8</v>
      </c>
      <c r="Q39" s="76">
        <v>0</v>
      </c>
    </row>
    <row r="40" spans="2:17">
      <c r="B40" t="s">
        <v>2358</v>
      </c>
      <c r="C40" t="s">
        <v>2295</v>
      </c>
      <c r="D40" t="s">
        <v>2359</v>
      </c>
      <c r="E40">
        <v>514874155</v>
      </c>
      <c r="F40" t="s">
        <v>672</v>
      </c>
      <c r="G40" t="s">
        <v>2360</v>
      </c>
      <c r="H40" t="s">
        <v>153</v>
      </c>
      <c r="I40" s="76">
        <v>12.1</v>
      </c>
      <c r="J40" t="s">
        <v>105</v>
      </c>
      <c r="K40" s="76">
        <v>2.5499999999999998</v>
      </c>
      <c r="L40" s="76">
        <v>5.58</v>
      </c>
      <c r="M40" s="76">
        <v>47607.66</v>
      </c>
      <c r="N40" s="76">
        <v>97.34</v>
      </c>
      <c r="O40" s="76">
        <v>46.341296243999999</v>
      </c>
      <c r="P40" s="76">
        <v>2.62</v>
      </c>
      <c r="Q40" s="76">
        <v>0</v>
      </c>
    </row>
    <row r="41" spans="2:17">
      <c r="B41" t="s">
        <v>2361</v>
      </c>
      <c r="C41" t="s">
        <v>2295</v>
      </c>
      <c r="D41" t="s">
        <v>2362</v>
      </c>
      <c r="E41">
        <v>514874155</v>
      </c>
      <c r="F41" t="s">
        <v>672</v>
      </c>
      <c r="G41" t="s">
        <v>2363</v>
      </c>
      <c r="H41" t="s">
        <v>153</v>
      </c>
      <c r="I41" s="76">
        <v>12.17</v>
      </c>
      <c r="J41" t="s">
        <v>105</v>
      </c>
      <c r="K41" s="76">
        <v>2.5499999999999998</v>
      </c>
      <c r="L41" s="76">
        <v>5.51</v>
      </c>
      <c r="M41" s="76">
        <v>54078.49</v>
      </c>
      <c r="N41" s="76">
        <v>97.93</v>
      </c>
      <c r="O41" s="76">
        <v>52.959065256999999</v>
      </c>
      <c r="P41" s="76">
        <v>2.99</v>
      </c>
      <c r="Q41" s="76">
        <v>0</v>
      </c>
    </row>
    <row r="42" spans="2:17">
      <c r="B42" t="s">
        <v>2364</v>
      </c>
      <c r="C42" t="s">
        <v>2295</v>
      </c>
      <c r="D42" t="s">
        <v>2365</v>
      </c>
      <c r="E42">
        <v>514874155</v>
      </c>
      <c r="F42" t="s">
        <v>672</v>
      </c>
      <c r="G42" t="s">
        <v>2366</v>
      </c>
      <c r="H42" t="s">
        <v>153</v>
      </c>
      <c r="I42" s="76">
        <v>12.66</v>
      </c>
      <c r="J42" t="s">
        <v>105</v>
      </c>
      <c r="K42" s="76">
        <v>2.5499999999999998</v>
      </c>
      <c r="L42" s="76">
        <v>4.72</v>
      </c>
      <c r="M42" s="76">
        <v>36171.01</v>
      </c>
      <c r="N42" s="76">
        <v>107.29</v>
      </c>
      <c r="O42" s="76">
        <v>38.807876628999999</v>
      </c>
      <c r="P42" s="76">
        <v>2.19</v>
      </c>
      <c r="Q42" s="76">
        <v>0</v>
      </c>
    </row>
    <row r="43" spans="2:17">
      <c r="B43" t="s">
        <v>2367</v>
      </c>
      <c r="C43" t="s">
        <v>2295</v>
      </c>
      <c r="D43" t="s">
        <v>2368</v>
      </c>
      <c r="E43">
        <v>514874155</v>
      </c>
      <c r="F43" t="s">
        <v>672</v>
      </c>
      <c r="G43" t="s">
        <v>2369</v>
      </c>
      <c r="H43" t="s">
        <v>153</v>
      </c>
      <c r="I43" s="76">
        <v>12.39</v>
      </c>
      <c r="J43" t="s">
        <v>105</v>
      </c>
      <c r="K43" s="76">
        <v>2.5499999999999998</v>
      </c>
      <c r="L43" s="76">
        <v>5.09</v>
      </c>
      <c r="M43" s="76">
        <v>30890</v>
      </c>
      <c r="N43" s="76">
        <v>103.02</v>
      </c>
      <c r="O43" s="76">
        <v>31.822877999999999</v>
      </c>
      <c r="P43" s="76">
        <v>1.8</v>
      </c>
      <c r="Q43" s="76">
        <v>0</v>
      </c>
    </row>
    <row r="44" spans="2:17">
      <c r="B44" t="s">
        <v>2370</v>
      </c>
      <c r="C44" t="s">
        <v>2295</v>
      </c>
      <c r="D44" t="s">
        <v>2371</v>
      </c>
      <c r="E44">
        <v>514874155</v>
      </c>
      <c r="F44" t="s">
        <v>672</v>
      </c>
      <c r="G44" t="s">
        <v>2372</v>
      </c>
      <c r="H44" t="s">
        <v>153</v>
      </c>
      <c r="I44" s="76">
        <v>12.31</v>
      </c>
      <c r="J44" t="s">
        <v>105</v>
      </c>
      <c r="K44" s="76">
        <v>2.5499999999999998</v>
      </c>
      <c r="L44" s="76">
        <v>5.27</v>
      </c>
      <c r="M44" s="76">
        <v>77529</v>
      </c>
      <c r="N44" s="76">
        <v>100.74</v>
      </c>
      <c r="O44" s="76">
        <v>78.102714599999999</v>
      </c>
      <c r="P44" s="76">
        <v>4.41</v>
      </c>
      <c r="Q44" s="76">
        <v>0</v>
      </c>
    </row>
    <row r="45" spans="2:17">
      <c r="B45" t="s">
        <v>2373</v>
      </c>
      <c r="C45" t="s">
        <v>2295</v>
      </c>
      <c r="D45" t="s">
        <v>2374</v>
      </c>
      <c r="E45">
        <v>514874155</v>
      </c>
      <c r="F45" t="s">
        <v>672</v>
      </c>
      <c r="G45" t="s">
        <v>2375</v>
      </c>
      <c r="H45" t="s">
        <v>153</v>
      </c>
      <c r="I45" s="76">
        <v>12.31</v>
      </c>
      <c r="J45" t="s">
        <v>105</v>
      </c>
      <c r="K45" s="76">
        <v>2.5499999999999998</v>
      </c>
      <c r="L45" s="76">
        <v>5.31</v>
      </c>
      <c r="M45" s="76">
        <v>27069</v>
      </c>
      <c r="N45" s="76">
        <v>100.02</v>
      </c>
      <c r="O45" s="76">
        <v>27.074413799999999</v>
      </c>
      <c r="P45" s="76">
        <v>1.53</v>
      </c>
      <c r="Q45" s="76">
        <v>0</v>
      </c>
    </row>
    <row r="46" spans="2:17">
      <c r="B46" t="s">
        <v>2376</v>
      </c>
      <c r="C46" t="s">
        <v>2295</v>
      </c>
      <c r="D46" t="s">
        <v>2377</v>
      </c>
      <c r="E46">
        <v>514874155</v>
      </c>
      <c r="F46" t="s">
        <v>672</v>
      </c>
      <c r="G46" t="s">
        <v>2378</v>
      </c>
      <c r="H46" t="s">
        <v>153</v>
      </c>
      <c r="I46" s="76">
        <v>12.59</v>
      </c>
      <c r="J46" t="s">
        <v>105</v>
      </c>
      <c r="K46" s="76">
        <v>1.83</v>
      </c>
      <c r="L46" s="76">
        <v>4.71</v>
      </c>
      <c r="M46" s="76">
        <v>49037.01</v>
      </c>
      <c r="N46" s="76">
        <v>107.79</v>
      </c>
      <c r="O46" s="76">
        <v>52.856993078999999</v>
      </c>
      <c r="P46" s="76">
        <v>2.99</v>
      </c>
      <c r="Q46" s="76">
        <v>0</v>
      </c>
    </row>
    <row r="47" spans="2:17">
      <c r="B47" t="s">
        <v>2379</v>
      </c>
      <c r="C47" t="s">
        <v>2295</v>
      </c>
      <c r="D47" t="s">
        <v>2380</v>
      </c>
      <c r="E47">
        <v>514874155</v>
      </c>
      <c r="F47" t="s">
        <v>672</v>
      </c>
      <c r="G47" t="s">
        <v>2381</v>
      </c>
      <c r="H47" t="s">
        <v>153</v>
      </c>
      <c r="I47" s="76">
        <v>12.57</v>
      </c>
      <c r="J47" t="s">
        <v>105</v>
      </c>
      <c r="K47" s="76">
        <v>2.5499999999999998</v>
      </c>
      <c r="L47" s="76">
        <v>4.82</v>
      </c>
      <c r="M47" s="76">
        <v>69328.81</v>
      </c>
      <c r="N47" s="76">
        <v>106.18</v>
      </c>
      <c r="O47" s="76">
        <v>73.613330457999993</v>
      </c>
      <c r="P47" s="76">
        <v>4.16</v>
      </c>
      <c r="Q47" s="76">
        <v>0</v>
      </c>
    </row>
    <row r="48" spans="2:17">
      <c r="B48" t="s">
        <v>2382</v>
      </c>
      <c r="C48" t="s">
        <v>2295</v>
      </c>
      <c r="D48" t="s">
        <v>2383</v>
      </c>
      <c r="E48">
        <v>514874155</v>
      </c>
      <c r="F48" t="s">
        <v>672</v>
      </c>
      <c r="G48" t="s">
        <v>2384</v>
      </c>
      <c r="H48" t="s">
        <v>153</v>
      </c>
      <c r="I48" s="76">
        <v>12.38</v>
      </c>
      <c r="J48" t="s">
        <v>105</v>
      </c>
      <c r="K48" s="76">
        <v>2.5499999999999998</v>
      </c>
      <c r="L48" s="76">
        <v>5.05</v>
      </c>
      <c r="M48" s="76">
        <v>73797.17</v>
      </c>
      <c r="N48" s="76">
        <v>103.15</v>
      </c>
      <c r="O48" s="76">
        <v>76.121780854999997</v>
      </c>
      <c r="P48" s="76">
        <v>4.3</v>
      </c>
      <c r="Q48" s="76">
        <v>0</v>
      </c>
    </row>
    <row r="49" spans="2:17">
      <c r="B49" t="s">
        <v>2385</v>
      </c>
      <c r="C49" t="s">
        <v>2295</v>
      </c>
      <c r="D49" t="s">
        <v>2386</v>
      </c>
      <c r="E49">
        <v>514874155</v>
      </c>
      <c r="F49" t="s">
        <v>672</v>
      </c>
      <c r="G49" t="s">
        <v>2160</v>
      </c>
      <c r="H49" t="s">
        <v>153</v>
      </c>
      <c r="I49" s="76">
        <v>12.38</v>
      </c>
      <c r="J49" t="s">
        <v>105</v>
      </c>
      <c r="K49" s="76">
        <v>2.5499999999999998</v>
      </c>
      <c r="L49" s="76">
        <v>5.0999999999999996</v>
      </c>
      <c r="M49" s="76">
        <v>67134.42</v>
      </c>
      <c r="N49" s="76">
        <v>102.87</v>
      </c>
      <c r="O49" s="76">
        <v>69.061177853999993</v>
      </c>
      <c r="P49" s="76">
        <v>3.9</v>
      </c>
      <c r="Q49" s="76">
        <v>0</v>
      </c>
    </row>
    <row r="50" spans="2:17">
      <c r="B50" t="s">
        <v>2387</v>
      </c>
      <c r="C50" t="s">
        <v>2295</v>
      </c>
      <c r="D50" t="s">
        <v>2388</v>
      </c>
      <c r="E50">
        <v>514874155</v>
      </c>
      <c r="F50" t="s">
        <v>672</v>
      </c>
      <c r="G50" t="s">
        <v>2389</v>
      </c>
      <c r="H50" t="s">
        <v>153</v>
      </c>
      <c r="I50" s="76">
        <v>12.36</v>
      </c>
      <c r="J50" t="s">
        <v>105</v>
      </c>
      <c r="K50" s="76">
        <v>2.5499999999999998</v>
      </c>
      <c r="L50" s="76">
        <v>5.17</v>
      </c>
      <c r="M50" s="76">
        <v>81723.02</v>
      </c>
      <c r="N50" s="76">
        <v>101.9</v>
      </c>
      <c r="O50" s="76">
        <v>83.275757380000002</v>
      </c>
      <c r="P50" s="76">
        <v>4.7</v>
      </c>
      <c r="Q50" s="76">
        <v>0</v>
      </c>
    </row>
    <row r="51" spans="2:17">
      <c r="B51" t="s">
        <v>2390</v>
      </c>
      <c r="C51" t="s">
        <v>2295</v>
      </c>
      <c r="D51" t="s">
        <v>2391</v>
      </c>
      <c r="E51">
        <v>514874155</v>
      </c>
      <c r="F51" t="s">
        <v>672</v>
      </c>
      <c r="G51" t="s">
        <v>2392</v>
      </c>
      <c r="H51" t="s">
        <v>153</v>
      </c>
      <c r="I51" s="76">
        <v>0.12</v>
      </c>
      <c r="J51" t="s">
        <v>105</v>
      </c>
      <c r="K51" s="76">
        <v>2.35</v>
      </c>
      <c r="L51" s="76">
        <v>2</v>
      </c>
      <c r="M51" s="76">
        <v>19690.55</v>
      </c>
      <c r="N51" s="76">
        <v>100.34</v>
      </c>
      <c r="O51" s="76">
        <v>19.757497870000002</v>
      </c>
      <c r="P51" s="76">
        <v>1.1200000000000001</v>
      </c>
      <c r="Q51" s="76">
        <v>0</v>
      </c>
    </row>
    <row r="52" spans="2:17">
      <c r="B52" t="s">
        <v>2393</v>
      </c>
      <c r="C52" t="s">
        <v>2295</v>
      </c>
      <c r="D52" t="s">
        <v>2394</v>
      </c>
      <c r="E52">
        <v>514874155</v>
      </c>
      <c r="F52" t="s">
        <v>672</v>
      </c>
      <c r="G52" t="s">
        <v>2384</v>
      </c>
      <c r="H52" t="s">
        <v>153</v>
      </c>
      <c r="I52" s="76">
        <v>0.25</v>
      </c>
      <c r="J52" t="s">
        <v>105</v>
      </c>
      <c r="K52" s="76">
        <v>2.35</v>
      </c>
      <c r="L52" s="76">
        <v>2.3199999999999998</v>
      </c>
      <c r="M52" s="76">
        <v>0.22</v>
      </c>
      <c r="N52" s="76">
        <v>100.47</v>
      </c>
      <c r="O52" s="76">
        <v>2.21034E-4</v>
      </c>
      <c r="P52" s="76">
        <v>0</v>
      </c>
      <c r="Q52" s="76">
        <v>0</v>
      </c>
    </row>
    <row r="53" spans="2:17">
      <c r="B53" t="s">
        <v>2395</v>
      </c>
      <c r="C53" t="s">
        <v>2295</v>
      </c>
      <c r="D53" t="s">
        <v>2396</v>
      </c>
      <c r="E53">
        <v>514874155</v>
      </c>
      <c r="F53" t="s">
        <v>672</v>
      </c>
      <c r="G53" t="s">
        <v>2160</v>
      </c>
      <c r="H53" t="s">
        <v>153</v>
      </c>
      <c r="I53" s="76">
        <v>0.12</v>
      </c>
      <c r="J53" t="s">
        <v>105</v>
      </c>
      <c r="K53" s="76">
        <v>2.35</v>
      </c>
      <c r="L53" s="76">
        <v>2.2000000000000002</v>
      </c>
      <c r="M53" s="76">
        <v>19533.490000000002</v>
      </c>
      <c r="N53" s="76">
        <v>100.32</v>
      </c>
      <c r="O53" s="76">
        <v>19.595997168</v>
      </c>
      <c r="P53" s="76">
        <v>1.1100000000000001</v>
      </c>
      <c r="Q53" s="76">
        <v>0</v>
      </c>
    </row>
    <row r="54" spans="2:17">
      <c r="B54" t="s">
        <v>2397</v>
      </c>
      <c r="C54" t="s">
        <v>2295</v>
      </c>
      <c r="D54" t="s">
        <v>2398</v>
      </c>
      <c r="E54">
        <v>514874155</v>
      </c>
      <c r="F54" t="s">
        <v>672</v>
      </c>
      <c r="G54" t="s">
        <v>2389</v>
      </c>
      <c r="H54" t="s">
        <v>153</v>
      </c>
      <c r="I54" s="76">
        <v>0.12</v>
      </c>
      <c r="J54" t="s">
        <v>105</v>
      </c>
      <c r="K54" s="76">
        <v>2.35</v>
      </c>
      <c r="L54" s="76">
        <v>2.2799999999999998</v>
      </c>
      <c r="M54" s="76">
        <v>3822.63</v>
      </c>
      <c r="N54" s="76">
        <v>100.31</v>
      </c>
      <c r="O54" s="76">
        <v>3.8344801529999999</v>
      </c>
      <c r="P54" s="76">
        <v>0.22</v>
      </c>
      <c r="Q54" s="76">
        <v>0</v>
      </c>
    </row>
    <row r="55" spans="2:17">
      <c r="B55" t="s">
        <v>2399</v>
      </c>
      <c r="C55" t="s">
        <v>2295</v>
      </c>
      <c r="D55" t="s">
        <v>2400</v>
      </c>
      <c r="E55">
        <v>514874155</v>
      </c>
      <c r="F55" t="s">
        <v>672</v>
      </c>
      <c r="G55" t="s">
        <v>2392</v>
      </c>
      <c r="H55" t="s">
        <v>153</v>
      </c>
      <c r="I55" s="76">
        <v>12.73</v>
      </c>
      <c r="J55" t="s">
        <v>105</v>
      </c>
      <c r="K55" s="76">
        <v>2.5499999999999998</v>
      </c>
      <c r="L55" s="76">
        <v>4.59</v>
      </c>
      <c r="M55" s="76">
        <v>28613.11</v>
      </c>
      <c r="N55" s="76">
        <v>108.94</v>
      </c>
      <c r="O55" s="76">
        <v>31.171122034</v>
      </c>
      <c r="P55" s="76">
        <v>1.76</v>
      </c>
      <c r="Q55" s="76">
        <v>0</v>
      </c>
    </row>
    <row r="56" spans="2:17">
      <c r="B56" s="77" t="s">
        <v>2401</v>
      </c>
      <c r="I56" s="78">
        <v>0</v>
      </c>
      <c r="L56" s="78">
        <v>0</v>
      </c>
      <c r="M56" s="78">
        <v>0</v>
      </c>
      <c r="O56" s="78">
        <v>0</v>
      </c>
      <c r="P56" s="78">
        <v>0</v>
      </c>
      <c r="Q56" s="78">
        <v>0</v>
      </c>
    </row>
    <row r="57" spans="2:17">
      <c r="B57" t="s">
        <v>211</v>
      </c>
      <c r="D57" t="s">
        <v>211</v>
      </c>
      <c r="F57" t="s">
        <v>211</v>
      </c>
      <c r="I57" s="76">
        <v>0</v>
      </c>
      <c r="J57" t="s">
        <v>211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</row>
    <row r="58" spans="2:17">
      <c r="B58" s="77" t="s">
        <v>2402</v>
      </c>
      <c r="I58" s="78">
        <v>0</v>
      </c>
      <c r="L58" s="78">
        <v>0</v>
      </c>
      <c r="M58" s="78">
        <v>0</v>
      </c>
      <c r="O58" s="78">
        <v>0</v>
      </c>
      <c r="P58" s="78">
        <v>0</v>
      </c>
      <c r="Q58" s="78">
        <v>0</v>
      </c>
    </row>
    <row r="59" spans="2:17">
      <c r="B59" s="77" t="s">
        <v>2403</v>
      </c>
      <c r="I59" s="78">
        <v>0</v>
      </c>
      <c r="L59" s="78">
        <v>0</v>
      </c>
      <c r="M59" s="78">
        <v>0</v>
      </c>
      <c r="O59" s="78">
        <v>0</v>
      </c>
      <c r="P59" s="78">
        <v>0</v>
      </c>
      <c r="Q59" s="78">
        <v>0</v>
      </c>
    </row>
    <row r="60" spans="2:17">
      <c r="B60" t="s">
        <v>211</v>
      </c>
      <c r="D60" t="s">
        <v>211</v>
      </c>
      <c r="F60" t="s">
        <v>211</v>
      </c>
      <c r="I60" s="76">
        <v>0</v>
      </c>
      <c r="J60" t="s">
        <v>211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</row>
    <row r="61" spans="2:17">
      <c r="B61" s="77" t="s">
        <v>2404</v>
      </c>
      <c r="I61" s="78">
        <v>0</v>
      </c>
      <c r="L61" s="78">
        <v>0</v>
      </c>
      <c r="M61" s="78">
        <v>0</v>
      </c>
      <c r="O61" s="78">
        <v>0</v>
      </c>
      <c r="P61" s="78">
        <v>0</v>
      </c>
      <c r="Q61" s="78">
        <v>0</v>
      </c>
    </row>
    <row r="62" spans="2:17">
      <c r="B62" t="s">
        <v>211</v>
      </c>
      <c r="D62" t="s">
        <v>211</v>
      </c>
      <c r="F62" t="s">
        <v>211</v>
      </c>
      <c r="I62" s="76">
        <v>0</v>
      </c>
      <c r="J62" t="s">
        <v>211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</row>
    <row r="63" spans="2:17">
      <c r="B63" s="77" t="s">
        <v>2405</v>
      </c>
      <c r="I63" s="78">
        <v>0</v>
      </c>
      <c r="L63" s="78">
        <v>0</v>
      </c>
      <c r="M63" s="78">
        <v>0</v>
      </c>
      <c r="O63" s="78">
        <v>0</v>
      </c>
      <c r="P63" s="78">
        <v>0</v>
      </c>
      <c r="Q63" s="78">
        <v>0</v>
      </c>
    </row>
    <row r="64" spans="2:17">
      <c r="B64" t="s">
        <v>211</v>
      </c>
      <c r="D64" t="s">
        <v>211</v>
      </c>
      <c r="F64" t="s">
        <v>211</v>
      </c>
      <c r="I64" s="76">
        <v>0</v>
      </c>
      <c r="J64" t="s">
        <v>211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</row>
    <row r="65" spans="2:17">
      <c r="B65" s="77" t="s">
        <v>2406</v>
      </c>
      <c r="I65" s="78">
        <v>0</v>
      </c>
      <c r="L65" s="78">
        <v>0</v>
      </c>
      <c r="M65" s="78">
        <v>0</v>
      </c>
      <c r="O65" s="78">
        <v>0</v>
      </c>
      <c r="P65" s="78">
        <v>0</v>
      </c>
      <c r="Q65" s="78">
        <v>0</v>
      </c>
    </row>
    <row r="66" spans="2:17">
      <c r="B66" t="s">
        <v>211</v>
      </c>
      <c r="D66" t="s">
        <v>211</v>
      </c>
      <c r="F66" t="s">
        <v>211</v>
      </c>
      <c r="I66" s="76">
        <v>0</v>
      </c>
      <c r="J66" t="s">
        <v>211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</row>
    <row r="67" spans="2:17">
      <c r="B67" s="77" t="s">
        <v>298</v>
      </c>
      <c r="I67" s="78">
        <v>0</v>
      </c>
      <c r="L67" s="78">
        <v>0</v>
      </c>
      <c r="M67" s="78">
        <v>0</v>
      </c>
      <c r="O67" s="78">
        <v>0</v>
      </c>
      <c r="P67" s="78">
        <v>0</v>
      </c>
      <c r="Q67" s="78">
        <v>0</v>
      </c>
    </row>
    <row r="68" spans="2:17">
      <c r="B68" s="77" t="s">
        <v>2407</v>
      </c>
      <c r="I68" s="78">
        <v>0</v>
      </c>
      <c r="L68" s="78">
        <v>0</v>
      </c>
      <c r="M68" s="78">
        <v>0</v>
      </c>
      <c r="O68" s="78">
        <v>0</v>
      </c>
      <c r="P68" s="78">
        <v>0</v>
      </c>
      <c r="Q68" s="78">
        <v>0</v>
      </c>
    </row>
    <row r="69" spans="2:17">
      <c r="B69" t="s">
        <v>211</v>
      </c>
      <c r="D69" t="s">
        <v>211</v>
      </c>
      <c r="F69" t="s">
        <v>211</v>
      </c>
      <c r="I69" s="76">
        <v>0</v>
      </c>
      <c r="J69" t="s">
        <v>211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</row>
    <row r="70" spans="2:17">
      <c r="B70" s="77" t="s">
        <v>2306</v>
      </c>
      <c r="I70" s="78">
        <v>0</v>
      </c>
      <c r="L70" s="78">
        <v>0</v>
      </c>
      <c r="M70" s="78">
        <v>0</v>
      </c>
      <c r="O70" s="78">
        <v>0</v>
      </c>
      <c r="P70" s="78">
        <v>0</v>
      </c>
      <c r="Q70" s="78">
        <v>0</v>
      </c>
    </row>
    <row r="71" spans="2:17">
      <c r="B71" t="s">
        <v>211</v>
      </c>
      <c r="D71" t="s">
        <v>211</v>
      </c>
      <c r="F71" t="s">
        <v>211</v>
      </c>
      <c r="I71" s="76">
        <v>0</v>
      </c>
      <c r="J71" t="s">
        <v>211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</row>
    <row r="72" spans="2:17">
      <c r="B72" s="77" t="s">
        <v>2307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211</v>
      </c>
      <c r="D73" t="s">
        <v>211</v>
      </c>
      <c r="F73" t="s">
        <v>211</v>
      </c>
      <c r="I73" s="76">
        <v>0</v>
      </c>
      <c r="J73" t="s">
        <v>211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2406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211</v>
      </c>
      <c r="D75" t="s">
        <v>211</v>
      </c>
      <c r="F75" t="s">
        <v>211</v>
      </c>
      <c r="I75" s="76">
        <v>0</v>
      </c>
      <c r="J75" t="s">
        <v>211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t="s">
        <v>300</v>
      </c>
    </row>
    <row r="77" spans="2:17">
      <c r="B77" t="s">
        <v>386</v>
      </c>
    </row>
    <row r="78" spans="2:17">
      <c r="B78" t="s">
        <v>387</v>
      </c>
    </row>
    <row r="79" spans="2:17">
      <c r="B79" t="s">
        <v>388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2.81</v>
      </c>
      <c r="H11" s="7"/>
      <c r="I11" s="7"/>
      <c r="J11" s="75">
        <v>-0.43</v>
      </c>
      <c r="K11" s="75">
        <v>4996178.83</v>
      </c>
      <c r="L11" s="7"/>
      <c r="M11" s="75">
        <v>6604.4564005339998</v>
      </c>
      <c r="N11" s="75">
        <v>100</v>
      </c>
      <c r="O11" s="75">
        <v>0.16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206</v>
      </c>
      <c r="G12" s="78">
        <v>2.81</v>
      </c>
      <c r="J12" s="78">
        <v>-0.43</v>
      </c>
      <c r="K12" s="78">
        <v>4996178.83</v>
      </c>
      <c r="M12" s="78">
        <v>6604.4564005339998</v>
      </c>
      <c r="N12" s="78">
        <v>100</v>
      </c>
      <c r="O12" s="78">
        <v>0.16</v>
      </c>
    </row>
    <row r="13" spans="2:64">
      <c r="B13" s="77" t="s">
        <v>2063</v>
      </c>
      <c r="G13" s="78">
        <v>2.81</v>
      </c>
      <c r="J13" s="78">
        <v>-0.43</v>
      </c>
      <c r="K13" s="78">
        <v>4996178.83</v>
      </c>
      <c r="M13" s="78">
        <v>6604.4564005339998</v>
      </c>
      <c r="N13" s="78">
        <v>100</v>
      </c>
      <c r="O13" s="78">
        <v>0.16</v>
      </c>
    </row>
    <row r="14" spans="2:64">
      <c r="B14" t="s">
        <v>2408</v>
      </c>
      <c r="C14" t="s">
        <v>2409</v>
      </c>
      <c r="D14">
        <v>520000225</v>
      </c>
      <c r="E14" t="s">
        <v>398</v>
      </c>
      <c r="F14" t="s">
        <v>225</v>
      </c>
      <c r="G14" s="76">
        <v>1.96</v>
      </c>
      <c r="H14" t="s">
        <v>105</v>
      </c>
      <c r="I14" s="76">
        <v>6.1</v>
      </c>
      <c r="J14" s="76">
        <v>-0.64</v>
      </c>
      <c r="K14" s="76">
        <v>911594.12</v>
      </c>
      <c r="L14" s="76">
        <v>143.66</v>
      </c>
      <c r="M14" s="76">
        <v>1309.596112792</v>
      </c>
      <c r="N14" s="76">
        <v>19.829999999999998</v>
      </c>
      <c r="O14" s="76">
        <v>0.03</v>
      </c>
    </row>
    <row r="15" spans="2:64">
      <c r="B15" t="s">
        <v>2410</v>
      </c>
      <c r="C15" t="s">
        <v>2411</v>
      </c>
      <c r="D15">
        <v>520017872</v>
      </c>
      <c r="E15" t="s">
        <v>398</v>
      </c>
      <c r="F15" t="s">
        <v>225</v>
      </c>
      <c r="G15" s="76">
        <v>1.95</v>
      </c>
      <c r="H15" t="s">
        <v>105</v>
      </c>
      <c r="I15" s="76">
        <v>5</v>
      </c>
      <c r="J15" s="76">
        <v>-0.68</v>
      </c>
      <c r="K15" s="76">
        <v>787091.88</v>
      </c>
      <c r="L15" s="76">
        <v>144.33000000000001</v>
      </c>
      <c r="M15" s="76">
        <v>1136.0097104040001</v>
      </c>
      <c r="N15" s="76">
        <v>17.2</v>
      </c>
      <c r="O15" s="76">
        <v>0.03</v>
      </c>
    </row>
    <row r="16" spans="2:64">
      <c r="B16" t="s">
        <v>2410</v>
      </c>
      <c r="C16" t="s">
        <v>2412</v>
      </c>
      <c r="D16">
        <v>520017872</v>
      </c>
      <c r="E16" t="s">
        <v>398</v>
      </c>
      <c r="F16" t="s">
        <v>225</v>
      </c>
      <c r="G16" s="76">
        <v>4.45</v>
      </c>
      <c r="H16" t="s">
        <v>105</v>
      </c>
      <c r="I16" s="76">
        <v>5</v>
      </c>
      <c r="J16" s="76">
        <v>-0.02</v>
      </c>
      <c r="K16" s="76">
        <v>1555860.07</v>
      </c>
      <c r="L16" s="76">
        <v>160.16</v>
      </c>
      <c r="M16" s="76">
        <v>2491.8654881120001</v>
      </c>
      <c r="N16" s="76">
        <v>37.729999999999997</v>
      </c>
      <c r="O16" s="76">
        <v>0.06</v>
      </c>
    </row>
    <row r="17" spans="2:15">
      <c r="B17" t="s">
        <v>2410</v>
      </c>
      <c r="C17" t="s">
        <v>2413</v>
      </c>
      <c r="D17">
        <v>520017872</v>
      </c>
      <c r="E17" t="s">
        <v>398</v>
      </c>
      <c r="F17" t="s">
        <v>225</v>
      </c>
      <c r="G17" s="76">
        <v>1.8</v>
      </c>
      <c r="H17" t="s">
        <v>105</v>
      </c>
      <c r="I17" s="76">
        <v>5.7</v>
      </c>
      <c r="J17" s="76">
        <v>-0.66</v>
      </c>
      <c r="K17" s="76">
        <v>352232.97</v>
      </c>
      <c r="L17" s="76">
        <v>144.5</v>
      </c>
      <c r="M17" s="76">
        <v>508.97664164999998</v>
      </c>
      <c r="N17" s="76">
        <v>7.71</v>
      </c>
      <c r="O17" s="76">
        <v>0.01</v>
      </c>
    </row>
    <row r="18" spans="2:15">
      <c r="B18" t="s">
        <v>2410</v>
      </c>
      <c r="C18" t="s">
        <v>2414</v>
      </c>
      <c r="D18">
        <v>520017872</v>
      </c>
      <c r="E18" t="s">
        <v>398</v>
      </c>
      <c r="F18" t="s">
        <v>225</v>
      </c>
      <c r="G18" s="76">
        <v>1.8</v>
      </c>
      <c r="H18" t="s">
        <v>105</v>
      </c>
      <c r="I18" s="76">
        <v>5.75</v>
      </c>
      <c r="J18" s="76">
        <v>-0.66</v>
      </c>
      <c r="K18" s="76">
        <v>529485.73</v>
      </c>
      <c r="L18" s="76">
        <v>144.66</v>
      </c>
      <c r="M18" s="76">
        <v>765.95405701799996</v>
      </c>
      <c r="N18" s="76">
        <v>11.6</v>
      </c>
      <c r="O18" s="76">
        <v>0.02</v>
      </c>
    </row>
    <row r="19" spans="2:15">
      <c r="B19" t="s">
        <v>2415</v>
      </c>
      <c r="C19" t="s">
        <v>2416</v>
      </c>
      <c r="D19">
        <v>520000522</v>
      </c>
      <c r="E19" t="s">
        <v>398</v>
      </c>
      <c r="F19" t="s">
        <v>225</v>
      </c>
      <c r="G19" s="76">
        <v>1.03</v>
      </c>
      <c r="H19" t="s">
        <v>105</v>
      </c>
      <c r="I19" s="76">
        <v>2.6</v>
      </c>
      <c r="J19" s="76">
        <v>-0.86</v>
      </c>
      <c r="K19" s="76">
        <v>359914.06</v>
      </c>
      <c r="L19" s="76">
        <v>108.93</v>
      </c>
      <c r="M19" s="76">
        <v>392.05438555799998</v>
      </c>
      <c r="N19" s="76">
        <v>5.94</v>
      </c>
      <c r="O19" s="76">
        <v>0.01</v>
      </c>
    </row>
    <row r="20" spans="2:15">
      <c r="B20" t="s">
        <v>2417</v>
      </c>
      <c r="C20" t="s">
        <v>2418</v>
      </c>
      <c r="D20">
        <v>33</v>
      </c>
      <c r="E20" t="s">
        <v>2419</v>
      </c>
      <c r="F20" t="s">
        <v>225</v>
      </c>
      <c r="H20" t="s">
        <v>105</v>
      </c>
      <c r="I20" s="76">
        <v>7.1</v>
      </c>
      <c r="J20" s="76">
        <v>7.2</v>
      </c>
      <c r="K20" s="76">
        <v>500000</v>
      </c>
      <c r="L20" s="76">
        <v>9.9999999999999995E-7</v>
      </c>
      <c r="M20" s="76">
        <v>5.0000000000000004E-6</v>
      </c>
      <c r="N20" s="76">
        <v>0</v>
      </c>
      <c r="O20" s="76">
        <v>0</v>
      </c>
    </row>
    <row r="21" spans="2:15">
      <c r="B21" s="77" t="s">
        <v>2064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211</v>
      </c>
      <c r="C22" t="s">
        <v>211</v>
      </c>
      <c r="E22" t="s">
        <v>211</v>
      </c>
      <c r="G22" s="76">
        <v>0</v>
      </c>
      <c r="H22" t="s">
        <v>211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2420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211</v>
      </c>
      <c r="C24" t="s">
        <v>211</v>
      </c>
      <c r="E24" t="s">
        <v>211</v>
      </c>
      <c r="G24" s="76">
        <v>0</v>
      </c>
      <c r="H24" t="s">
        <v>211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2421</v>
      </c>
      <c r="G25" s="78">
        <v>0</v>
      </c>
      <c r="J25" s="78">
        <v>0</v>
      </c>
      <c r="K25" s="78">
        <v>0</v>
      </c>
      <c r="M25" s="78">
        <v>0</v>
      </c>
      <c r="N25" s="78">
        <v>0</v>
      </c>
      <c r="O25" s="78">
        <v>0</v>
      </c>
    </row>
    <row r="26" spans="2:15">
      <c r="B26" t="s">
        <v>211</v>
      </c>
      <c r="C26" t="s">
        <v>211</v>
      </c>
      <c r="E26" t="s">
        <v>211</v>
      </c>
      <c r="G26" s="76">
        <v>0</v>
      </c>
      <c r="H26" t="s">
        <v>211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>
      <c r="B27" s="77" t="s">
        <v>1101</v>
      </c>
      <c r="G27" s="78">
        <v>0</v>
      </c>
      <c r="J27" s="78">
        <v>0</v>
      </c>
      <c r="K27" s="78">
        <v>0</v>
      </c>
      <c r="M27" s="78">
        <v>0</v>
      </c>
      <c r="N27" s="78">
        <v>0</v>
      </c>
      <c r="O27" s="78">
        <v>0</v>
      </c>
    </row>
    <row r="28" spans="2:15">
      <c r="B28" t="s">
        <v>211</v>
      </c>
      <c r="C28" t="s">
        <v>211</v>
      </c>
      <c r="E28" t="s">
        <v>211</v>
      </c>
      <c r="G28" s="76">
        <v>0</v>
      </c>
      <c r="H28" t="s">
        <v>211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>
      <c r="B29" s="77" t="s">
        <v>298</v>
      </c>
      <c r="G29" s="78">
        <v>0</v>
      </c>
      <c r="J29" s="78">
        <v>0</v>
      </c>
      <c r="K29" s="78">
        <v>0</v>
      </c>
      <c r="M29" s="78">
        <v>0</v>
      </c>
      <c r="N29" s="78">
        <v>0</v>
      </c>
      <c r="O29" s="78">
        <v>0</v>
      </c>
    </row>
    <row r="30" spans="2:15">
      <c r="B30" t="s">
        <v>211</v>
      </c>
      <c r="C30" t="s">
        <v>211</v>
      </c>
      <c r="E30" t="s">
        <v>211</v>
      </c>
      <c r="G30" s="76">
        <v>0</v>
      </c>
      <c r="H30" t="s">
        <v>211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>
      <c r="B31" t="s">
        <v>300</v>
      </c>
    </row>
    <row r="32" spans="2:15">
      <c r="B32" t="s">
        <v>386</v>
      </c>
    </row>
    <row r="33" spans="2:2">
      <c r="B33" t="s">
        <v>387</v>
      </c>
    </row>
    <row r="34" spans="2:2">
      <c r="B34" t="s">
        <v>388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206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2422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211</v>
      </c>
      <c r="E14" s="76">
        <v>0</v>
      </c>
      <c r="F14" t="s">
        <v>211</v>
      </c>
      <c r="G14" s="76">
        <v>0</v>
      </c>
      <c r="H14" s="76">
        <v>0</v>
      </c>
      <c r="I14" s="76">
        <v>0</v>
      </c>
    </row>
    <row r="15" spans="2:55">
      <c r="B15" s="77" t="s">
        <v>2423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211</v>
      </c>
      <c r="E16" s="76">
        <v>0</v>
      </c>
      <c r="F16" t="s">
        <v>211</v>
      </c>
      <c r="G16" s="76">
        <v>0</v>
      </c>
      <c r="H16" s="76">
        <v>0</v>
      </c>
      <c r="I16" s="76">
        <v>0</v>
      </c>
    </row>
    <row r="17" spans="2:9">
      <c r="B17" s="77" t="s">
        <v>298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2422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211</v>
      </c>
      <c r="E19" s="76">
        <v>0</v>
      </c>
      <c r="F19" t="s">
        <v>211</v>
      </c>
      <c r="G19" s="76">
        <v>0</v>
      </c>
      <c r="H19" s="76">
        <v>0</v>
      </c>
      <c r="I19" s="76">
        <v>0</v>
      </c>
    </row>
    <row r="20" spans="2:9">
      <c r="B20" s="77" t="s">
        <v>2423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211</v>
      </c>
      <c r="E21" s="76">
        <v>0</v>
      </c>
      <c r="F21" t="s">
        <v>211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206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211</v>
      </c>
      <c r="D13" t="s">
        <v>211</v>
      </c>
      <c r="E13" s="19"/>
      <c r="F13" s="76">
        <v>0</v>
      </c>
      <c r="G13" t="s">
        <v>211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298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211</v>
      </c>
      <c r="D15" t="s">
        <v>211</v>
      </c>
      <c r="E15" s="19"/>
      <c r="F15" s="76">
        <v>0</v>
      </c>
      <c r="G15" t="s">
        <v>211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206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6">
        <v>0</v>
      </c>
      <c r="G13" t="s">
        <v>211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298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6">
        <v>0</v>
      </c>
      <c r="G15" t="s">
        <v>211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76680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2424</v>
      </c>
      <c r="C12" s="78">
        <v>16998</v>
      </c>
    </row>
    <row r="13" spans="2:17">
      <c r="B13" t="s">
        <v>2425</v>
      </c>
      <c r="C13" s="76">
        <v>2247</v>
      </c>
    </row>
    <row r="14" spans="2:17">
      <c r="B14" t="s">
        <v>2426</v>
      </c>
      <c r="C14" s="76">
        <v>8291</v>
      </c>
    </row>
    <row r="15" spans="2:17">
      <c r="B15" t="s">
        <v>2197</v>
      </c>
      <c r="C15" s="76">
        <v>6460</v>
      </c>
    </row>
    <row r="16" spans="2:17">
      <c r="B16" s="77" t="s">
        <v>2427</v>
      </c>
      <c r="C16" s="78">
        <v>59682</v>
      </c>
    </row>
    <row r="17" spans="2:3">
      <c r="B17" t="s">
        <v>2227</v>
      </c>
      <c r="C17" s="76">
        <v>4542</v>
      </c>
    </row>
    <row r="18" spans="2:3">
      <c r="B18" t="s">
        <v>2235</v>
      </c>
      <c r="C18" s="76">
        <v>781</v>
      </c>
    </row>
    <row r="19" spans="2:3">
      <c r="B19" t="s">
        <v>2428</v>
      </c>
      <c r="C19" s="76">
        <v>6509</v>
      </c>
    </row>
    <row r="20" spans="2:3">
      <c r="B20" t="s">
        <v>2429</v>
      </c>
      <c r="C20" s="76">
        <v>5120</v>
      </c>
    </row>
    <row r="21" spans="2:3">
      <c r="B21" t="s">
        <v>2430</v>
      </c>
      <c r="C21" s="76">
        <v>2467</v>
      </c>
    </row>
    <row r="22" spans="2:3">
      <c r="B22" t="s">
        <v>2431</v>
      </c>
      <c r="C22" s="76">
        <v>7264</v>
      </c>
    </row>
    <row r="23" spans="2:3">
      <c r="B23" t="s">
        <v>2432</v>
      </c>
      <c r="C23" s="76">
        <v>825</v>
      </c>
    </row>
    <row r="24" spans="2:3">
      <c r="B24" t="s">
        <v>2253</v>
      </c>
      <c r="C24" s="76">
        <v>4998</v>
      </c>
    </row>
    <row r="25" spans="2:3">
      <c r="B25" t="s">
        <v>2218</v>
      </c>
      <c r="C25" s="76">
        <v>3417</v>
      </c>
    </row>
    <row r="26" spans="2:3">
      <c r="B26" t="s">
        <v>2433</v>
      </c>
      <c r="C26" s="76">
        <v>263</v>
      </c>
    </row>
    <row r="27" spans="2:3">
      <c r="B27" t="s">
        <v>2434</v>
      </c>
      <c r="C27" s="76">
        <v>7512</v>
      </c>
    </row>
    <row r="28" spans="2:3">
      <c r="B28" t="s">
        <v>2259</v>
      </c>
      <c r="C28" s="76">
        <v>6114</v>
      </c>
    </row>
    <row r="29" spans="2:3">
      <c r="B29" t="s">
        <v>2262</v>
      </c>
      <c r="C29" s="76">
        <v>8524</v>
      </c>
    </row>
    <row r="30" spans="2:3">
      <c r="B30" t="s">
        <v>2435</v>
      </c>
      <c r="C30" s="76">
        <v>184</v>
      </c>
    </row>
    <row r="31" spans="2:3">
      <c r="B31" t="s">
        <v>2436</v>
      </c>
      <c r="C31" s="76">
        <v>1162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206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390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6">
        <v>0</v>
      </c>
      <c r="I14" t="s">
        <v>211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336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6">
        <v>0</v>
      </c>
      <c r="I16" t="s">
        <v>211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391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6">
        <v>0</v>
      </c>
      <c r="I18" t="s">
        <v>211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1101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6">
        <v>0</v>
      </c>
      <c r="I20" t="s">
        <v>211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298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392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6">
        <v>0</v>
      </c>
      <c r="I23" t="s">
        <v>211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393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6">
        <v>0</v>
      </c>
      <c r="I25" t="s">
        <v>211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300</v>
      </c>
      <c r="D26" s="16"/>
    </row>
    <row r="27" spans="2:16">
      <c r="B27" t="s">
        <v>386</v>
      </c>
      <c r="D27" s="16"/>
    </row>
    <row r="28" spans="2:16">
      <c r="B28" t="s">
        <v>388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206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2063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6">
        <v>0</v>
      </c>
      <c r="I14" t="s">
        <v>211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2064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6">
        <v>0</v>
      </c>
      <c r="I16" t="s">
        <v>211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391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6">
        <v>0</v>
      </c>
      <c r="I18" t="s">
        <v>211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1101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6">
        <v>0</v>
      </c>
      <c r="I20" t="s">
        <v>211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298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392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6">
        <v>0</v>
      </c>
      <c r="I23" t="s">
        <v>211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393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6">
        <v>0</v>
      </c>
      <c r="I25" t="s">
        <v>211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300</v>
      </c>
      <c r="D26" s="16"/>
    </row>
    <row r="27" spans="2:16">
      <c r="B27" t="s">
        <v>386</v>
      </c>
      <c r="D27" s="16"/>
    </row>
    <row r="28" spans="2:16">
      <c r="B28" t="s">
        <v>388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206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2063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6">
        <v>0</v>
      </c>
      <c r="I14" t="s">
        <v>211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2064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6">
        <v>0</v>
      </c>
      <c r="I16" t="s">
        <v>211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391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6">
        <v>0</v>
      </c>
      <c r="I18" t="s">
        <v>211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1101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6">
        <v>0</v>
      </c>
      <c r="I20" t="s">
        <v>211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298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392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6">
        <v>0</v>
      </c>
      <c r="I23" t="s">
        <v>211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393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6">
        <v>0</v>
      </c>
      <c r="I25" t="s">
        <v>211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300</v>
      </c>
      <c r="D26" s="16"/>
    </row>
    <row r="27" spans="2:23">
      <c r="B27" t="s">
        <v>386</v>
      </c>
      <c r="D27" s="16"/>
    </row>
    <row r="28" spans="2:23">
      <c r="B28" t="s">
        <v>387</v>
      </c>
      <c r="D28" s="16"/>
    </row>
    <row r="29" spans="2:23">
      <c r="B29" t="s">
        <v>388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2019-04-24T10:53:27Z</dcterms:modified>
</cp:coreProperties>
</file>