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64" i="1" l="1"/>
  <c r="E68" i="1"/>
  <c r="E59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<sst xmlns="http://schemas.openxmlformats.org/spreadsheetml/2006/main" count="132" uniqueCount="67">
  <si>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</si>
  <si>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</si>
  <si>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</si>
  <si>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</si>
  <si>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</si>
  <si>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</si>
  <si>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</si>
  <si>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</si>
  <si>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</si>
  <si>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</si>
  <si>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</si>
  <si>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</si>
  <si>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</si>
  <si>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</si>
  <si>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</si>
  <si>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</si>
  <si>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</si>
  <si>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</si>
  <si>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</si>
  <si>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</si>
  <si>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</si>
  <si>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</si>
  <si>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</si>
  <si>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</si>
  <si>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</si>
  <si>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</si>
  <si>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</si>
  <si>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</si>
  <si>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</si>
  <si>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</si>
  <si>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</si>
  <si>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</si>
  <si>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</si>
  <si>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</si>
  <si>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</si>
  <si>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</si>
  <si>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</si>
  <si>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</si>
  <si>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</si>
  <si>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</si>
  <si>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</si>
  <si>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</si>
  <si>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</si>
  <si>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</si>
  <si>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</si>
  <si>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</si>
  <si>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</si>
  <si>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</si>
  <si>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</si>
  <si>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</si>
  <si>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</si>
  <si>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</si>
  <si>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</si>
  <si>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</si>
  <si>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</si>
  <si>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</si>
  <si>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</si>
  <si>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</si>
  <si>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</si>
  <si>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</si>
  <si>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</si>
  <si>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</si>
  <si>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כלנית לבני 60 ומעלה -- 7240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</si>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</sst>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E45" sqref="E4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117</v>
      </c>
      <c r="B1" s="65" t="s">
        <v>66</v>
      </c>
    </row>
    <row r="2" spans="1:31" ht="18.75">
      <c r="B2" s="62" t="s">
        <v>65</v>
      </c>
      <c r="C2" s="64" t="s">
        <v>64</v>
      </c>
      <c r="K2" s="33"/>
    </row>
    <row r="3" spans="1:31" ht="18.75">
      <c r="B3" s="62" t="s">
        <v>63</v>
      </c>
      <c r="C3" s="63" t="s">
        <v>62</v>
      </c>
      <c r="K3" s="41" t="s">
        <v>61</v>
      </c>
    </row>
    <row r="4" spans="1:31">
      <c r="B4" s="62" t="s">
        <v>60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8"/>
      <c r="C6" s="37" t="s">
        <v>28</v>
      </c>
      <c r="D6" s="36" t="s">
        <v>27</v>
      </c>
      <c r="E6" s="35" t="s">
        <v>28</v>
      </c>
      <c r="F6" s="34" t="s">
        <v>27</v>
      </c>
      <c r="G6" s="37" t="s">
        <v>28</v>
      </c>
      <c r="H6" s="36" t="s">
        <v>27</v>
      </c>
      <c r="I6" s="35" t="s">
        <v>28</v>
      </c>
      <c r="J6" s="34" t="s">
        <v>27</v>
      </c>
      <c r="K6" s="37" t="s">
        <v>28</v>
      </c>
      <c r="L6" s="36" t="s">
        <v>27</v>
      </c>
      <c r="M6" s="35" t="s">
        <v>28</v>
      </c>
      <c r="N6" s="34" t="s">
        <v>27</v>
      </c>
      <c r="O6" s="37" t="s">
        <v>28</v>
      </c>
      <c r="P6" s="36" t="s">
        <v>27</v>
      </c>
      <c r="Q6" s="35" t="s">
        <v>28</v>
      </c>
      <c r="R6" s="34" t="s">
        <v>27</v>
      </c>
      <c r="S6" s="37" t="s">
        <v>28</v>
      </c>
      <c r="T6" s="36" t="s">
        <v>27</v>
      </c>
      <c r="U6" s="35" t="s">
        <v>28</v>
      </c>
      <c r="V6" s="34" t="s">
        <v>27</v>
      </c>
      <c r="W6" s="37" t="s">
        <v>28</v>
      </c>
      <c r="X6" s="36" t="s">
        <v>27</v>
      </c>
      <c r="Y6" s="35" t="s">
        <v>28</v>
      </c>
      <c r="Z6" s="34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0</v>
      </c>
      <c r="D7" s="19">
        <v>7.8900000000000081E-2</v>
      </c>
      <c r="E7" s="18">
        <v>0</v>
      </c>
      <c r="F7" s="17">
        <v>4.6899999999999942E-2</v>
      </c>
      <c r="G7" s="20">
        <v>0</v>
      </c>
      <c r="H7" s="19">
        <v>5.7400000000000007E-2</v>
      </c>
      <c r="I7" s="18">
        <v>0</v>
      </c>
      <c r="J7" s="17">
        <v>7.5799999999999979E-2</v>
      </c>
      <c r="K7" s="20">
        <v>1E-4</v>
      </c>
      <c r="L7" s="19">
        <v>6.2299999999999911E-2</v>
      </c>
      <c r="M7" s="18">
        <v>1E-4</v>
      </c>
      <c r="N7" s="17">
        <v>4.5799999999999952E-2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4.0000000000000001E-3</v>
      </c>
      <c r="D8" s="19">
        <v>0.38950000000000001</v>
      </c>
      <c r="E8" s="18">
        <v>2E-3</v>
      </c>
      <c r="F8" s="17">
        <v>0.42520000000000002</v>
      </c>
      <c r="G8" s="20">
        <v>2E-3</v>
      </c>
      <c r="H8" s="19">
        <v>0.42249999999999999</v>
      </c>
      <c r="I8" s="18">
        <v>6.9999999999999999E-4</v>
      </c>
      <c r="J8" s="17">
        <v>0.41210000000000002</v>
      </c>
      <c r="K8" s="20">
        <v>1.9E-3</v>
      </c>
      <c r="L8" s="19">
        <v>0.43590000000000001</v>
      </c>
      <c r="M8" s="18">
        <v>2.0999999999999999E-3</v>
      </c>
      <c r="N8" s="17">
        <v>0.43780000000000002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2.5999999999999999E-3</v>
      </c>
      <c r="D11" s="19">
        <v>0.18329999999999999</v>
      </c>
      <c r="E11" s="18">
        <v>1.6999999999999999E-3</v>
      </c>
      <c r="F11" s="17">
        <v>0.1804</v>
      </c>
      <c r="G11" s="20">
        <v>1.1999999999999999E-3</v>
      </c>
      <c r="H11" s="19">
        <v>0.17180000000000001</v>
      </c>
      <c r="I11" s="18">
        <v>1.1999999999999999E-3</v>
      </c>
      <c r="J11" s="17">
        <v>0.1686</v>
      </c>
      <c r="K11" s="20">
        <v>2.0000000000000001E-4</v>
      </c>
      <c r="L11" s="19">
        <v>0.1658</v>
      </c>
      <c r="M11" s="18">
        <v>1.1999999999999999E-3</v>
      </c>
      <c r="N11" s="17">
        <v>0.16669999999999999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1E-4</v>
      </c>
      <c r="D12" s="19">
        <v>4.3E-3</v>
      </c>
      <c r="E12" s="18">
        <v>0</v>
      </c>
      <c r="F12" s="17">
        <v>4.3E-3</v>
      </c>
      <c r="G12" s="20">
        <v>0</v>
      </c>
      <c r="H12" s="19">
        <v>4.3E-3</v>
      </c>
      <c r="I12" s="18">
        <v>0</v>
      </c>
      <c r="J12" s="17">
        <v>4.1999999999999997E-3</v>
      </c>
      <c r="K12" s="20">
        <v>0</v>
      </c>
      <c r="L12" s="19">
        <v>4.1999999999999997E-3</v>
      </c>
      <c r="M12" s="18">
        <v>0</v>
      </c>
      <c r="N12" s="17">
        <v>4.1999999999999997E-3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0</v>
      </c>
      <c r="D13" s="19">
        <v>6.9999999999999999E-4</v>
      </c>
      <c r="E13" s="18">
        <v>0</v>
      </c>
      <c r="F13" s="17">
        <v>6.9999999999999999E-4</v>
      </c>
      <c r="G13" s="20">
        <v>0</v>
      </c>
      <c r="H13" s="19">
        <v>6.9999999999999999E-4</v>
      </c>
      <c r="I13" s="18">
        <v>0</v>
      </c>
      <c r="J13" s="17">
        <v>6.9999999999999999E-4</v>
      </c>
      <c r="K13" s="20">
        <v>0</v>
      </c>
      <c r="L13" s="19">
        <v>6.9999999999999999E-4</v>
      </c>
      <c r="M13" s="18">
        <v>0</v>
      </c>
      <c r="N13" s="17">
        <v>6.9999999999999999E-4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1.15E-2</v>
      </c>
      <c r="D14" s="19">
        <v>0.34039999999999998</v>
      </c>
      <c r="E14" s="18">
        <v>4.5999999999999999E-3</v>
      </c>
      <c r="F14" s="17">
        <v>0.3397</v>
      </c>
      <c r="G14" s="20">
        <v>3.3999999999999998E-3</v>
      </c>
      <c r="H14" s="19">
        <v>0.34039999999999998</v>
      </c>
      <c r="I14" s="18">
        <v>6.7999999999999996E-3</v>
      </c>
      <c r="J14" s="17">
        <v>0.33579999999999999</v>
      </c>
      <c r="K14" s="20">
        <v>-7.4000000000000003E-3</v>
      </c>
      <c r="L14" s="19">
        <v>0.32819999999999999</v>
      </c>
      <c r="M14" s="18">
        <v>7.7000000000000002E-3</v>
      </c>
      <c r="N14" s="17">
        <v>0.34189999999999998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15</v>
      </c>
      <c r="C18" s="20">
        <v>-2.9999999999999997E-4</v>
      </c>
      <c r="D18" s="19">
        <v>-1E-4</v>
      </c>
      <c r="E18" s="18">
        <v>-1E-4</v>
      </c>
      <c r="F18" s="17">
        <v>-2.0000000000000001E-4</v>
      </c>
      <c r="G18" s="20">
        <v>1E-4</v>
      </c>
      <c r="H18" s="19">
        <v>-1E-4</v>
      </c>
      <c r="I18" s="18">
        <v>-1E-4</v>
      </c>
      <c r="J18" s="17">
        <v>-1E-4</v>
      </c>
      <c r="K18" s="20">
        <v>0</v>
      </c>
      <c r="L18" s="19">
        <v>0</v>
      </c>
      <c r="M18" s="18">
        <v>0</v>
      </c>
      <c r="N18" s="17">
        <v>0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3.0000000000000001E-3</v>
      </c>
      <c r="E20" s="18">
        <v>0</v>
      </c>
      <c r="F20" s="17">
        <v>3.0999999999999999E-3</v>
      </c>
      <c r="G20" s="20">
        <v>0</v>
      </c>
      <c r="H20" s="19">
        <v>2.8999999999999998E-3</v>
      </c>
      <c r="I20" s="18">
        <v>0</v>
      </c>
      <c r="J20" s="17">
        <v>3.0000000000000001E-3</v>
      </c>
      <c r="K20" s="20">
        <v>0</v>
      </c>
      <c r="L20" s="19">
        <v>3.2000000000000002E-3</v>
      </c>
      <c r="M20" s="18">
        <v>1E-4</v>
      </c>
      <c r="N20" s="17">
        <v>3.0999999999999999E-3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0</v>
      </c>
      <c r="E25" s="18">
        <v>0</v>
      </c>
      <c r="F25" s="17">
        <v>-1E-4</v>
      </c>
      <c r="G25" s="20">
        <v>0</v>
      </c>
      <c r="H25" s="19">
        <v>1E-4</v>
      </c>
      <c r="I25" s="18">
        <v>0</v>
      </c>
      <c r="J25" s="17">
        <v>-1E-4</v>
      </c>
      <c r="K25" s="20">
        <v>0</v>
      </c>
      <c r="L25" s="19">
        <v>-2.9999999999999997E-4</v>
      </c>
      <c r="M25" s="18">
        <v>0</v>
      </c>
      <c r="N25" s="17">
        <v>-2.0000000000000001E-4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34</v>
      </c>
      <c r="C26" s="11">
        <v>1.7899999999999999E-2</v>
      </c>
      <c r="D26" s="11">
        <v>1</v>
      </c>
      <c r="E26" s="51">
        <v>8.2000000000000007E-3</v>
      </c>
      <c r="F26" s="50">
        <v>1</v>
      </c>
      <c r="G26" s="11">
        <v>6.7000000000000002E-3</v>
      </c>
      <c r="H26" s="11">
        <v>0.99999999999999989</v>
      </c>
      <c r="I26" s="51">
        <v>8.6E-3</v>
      </c>
      <c r="J26" s="50">
        <v>1</v>
      </c>
      <c r="K26" s="11">
        <v>-5.1999999999999998E-3</v>
      </c>
      <c r="L26" s="11">
        <v>1</v>
      </c>
      <c r="M26" s="51">
        <v>1.1199999999999998E-2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7</v>
      </c>
      <c r="C27" s="66">
        <v>102.184</v>
      </c>
      <c r="D27" s="67"/>
      <c r="E27" s="68">
        <v>47.744999999999997</v>
      </c>
      <c r="F27" s="69"/>
      <c r="G27" s="66">
        <v>39.625</v>
      </c>
      <c r="H27" s="67"/>
      <c r="I27" s="68">
        <v>51.524000000000001</v>
      </c>
      <c r="J27" s="69"/>
      <c r="K27" s="66">
        <v>-31.640999999999998</v>
      </c>
      <c r="L27" s="67"/>
      <c r="M27" s="68">
        <v>69.525000000000006</v>
      </c>
      <c r="N27" s="69"/>
      <c r="O27" s="66" t="s">
        <v>6</v>
      </c>
      <c r="P27" s="67"/>
      <c r="Q27" s="68" t="s">
        <v>6</v>
      </c>
      <c r="R27" s="69"/>
      <c r="S27" s="66" t="s">
        <v>6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5">
        <v>1.35E-2</v>
      </c>
      <c r="D29" s="44">
        <v>0.91390000000000005</v>
      </c>
      <c r="E29" s="23">
        <v>6.7999999999999996E-3</v>
      </c>
      <c r="F29" s="22">
        <v>0.91390000000000005</v>
      </c>
      <c r="G29" s="45">
        <v>4.5999999999999999E-3</v>
      </c>
      <c r="H29" s="44">
        <v>0.91249999999999998</v>
      </c>
      <c r="I29" s="23">
        <v>5.5999999999999999E-3</v>
      </c>
      <c r="J29" s="22">
        <v>0.91249999999999998</v>
      </c>
      <c r="K29" s="45">
        <v>-1E-4</v>
      </c>
      <c r="L29" s="44">
        <v>0.91920000000000002</v>
      </c>
      <c r="M29" s="23">
        <v>8.0000000000000002E-3</v>
      </c>
      <c r="N29" s="22">
        <v>0.91469999999999996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4.4000000000000003E-3</v>
      </c>
      <c r="D30" s="43">
        <v>8.6099999999999996E-2</v>
      </c>
      <c r="E30" s="15">
        <v>1.4E-3</v>
      </c>
      <c r="F30" s="14">
        <v>8.6099999999999996E-2</v>
      </c>
      <c r="G30" s="16">
        <v>2.0999999999999999E-3</v>
      </c>
      <c r="H30" s="43">
        <v>8.7499999999999994E-2</v>
      </c>
      <c r="I30" s="15">
        <v>3.0000000000000001E-3</v>
      </c>
      <c r="J30" s="14">
        <v>8.7499999999999994E-2</v>
      </c>
      <c r="K30" s="16">
        <v>-5.1000000000000004E-3</v>
      </c>
      <c r="L30" s="43">
        <v>8.0799999999999997E-2</v>
      </c>
      <c r="M30" s="15">
        <v>3.2000000000000002E-3</v>
      </c>
      <c r="N30" s="14">
        <v>8.5300000000000001E-2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34</v>
      </c>
      <c r="C31" s="8">
        <v>1.7899999999999999E-2</v>
      </c>
      <c r="D31" s="8">
        <v>1</v>
      </c>
      <c r="E31" s="6">
        <v>8.199999999999999E-3</v>
      </c>
      <c r="F31" s="5">
        <v>1</v>
      </c>
      <c r="G31" s="8">
        <v>6.6999999999999994E-3</v>
      </c>
      <c r="H31" s="7">
        <v>1</v>
      </c>
      <c r="I31" s="6">
        <v>8.6E-3</v>
      </c>
      <c r="J31" s="5">
        <v>1</v>
      </c>
      <c r="K31" s="8">
        <v>-5.2000000000000006E-3</v>
      </c>
      <c r="L31" s="7">
        <v>1</v>
      </c>
      <c r="M31" s="6">
        <v>1.12E-2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1.8200000000000001E-2</v>
      </c>
      <c r="D33" s="24">
        <v>0.99580000000000002</v>
      </c>
      <c r="E33" s="47">
        <v>8.3000000000000001E-3</v>
      </c>
      <c r="F33" s="46">
        <v>0.99590000000000001</v>
      </c>
      <c r="G33" s="25">
        <v>6.6E-3</v>
      </c>
      <c r="H33" s="24">
        <v>0.99580000000000002</v>
      </c>
      <c r="I33" s="47">
        <v>8.6E-3</v>
      </c>
      <c r="J33" s="46">
        <v>0.996</v>
      </c>
      <c r="K33" s="25">
        <v>-5.1999999999999998E-3</v>
      </c>
      <c r="L33" s="24">
        <v>0.99580000000000002</v>
      </c>
      <c r="M33" s="47">
        <v>1.12E-2</v>
      </c>
      <c r="N33" s="46">
        <v>0.99580000000000002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-2.9999999999999997E-4</v>
      </c>
      <c r="D34" s="19">
        <v>4.1999999999999997E-3</v>
      </c>
      <c r="E34" s="18">
        <v>-1E-4</v>
      </c>
      <c r="F34" s="17">
        <v>4.1000000000000003E-3</v>
      </c>
      <c r="G34" s="20">
        <v>1E-4</v>
      </c>
      <c r="H34" s="19">
        <v>4.1999999999999997E-3</v>
      </c>
      <c r="I34" s="18">
        <v>0</v>
      </c>
      <c r="J34" s="17">
        <v>4.0000000000000001E-3</v>
      </c>
      <c r="K34" s="20">
        <v>0</v>
      </c>
      <c r="L34" s="19">
        <v>4.1999999999999997E-3</v>
      </c>
      <c r="M34" s="18">
        <v>0</v>
      </c>
      <c r="N34" s="17">
        <v>4.1999999999999997E-3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34</v>
      </c>
      <c r="C35" s="8">
        <v>1.7899999999999999E-2</v>
      </c>
      <c r="D35" s="8">
        <v>1</v>
      </c>
      <c r="E35" s="6">
        <v>8.2000000000000007E-3</v>
      </c>
      <c r="F35" s="5">
        <v>1</v>
      </c>
      <c r="G35" s="8">
        <v>6.7000000000000002E-3</v>
      </c>
      <c r="H35" s="7">
        <v>1</v>
      </c>
      <c r="I35" s="10">
        <v>8.6E-3</v>
      </c>
      <c r="J35" s="9">
        <v>1</v>
      </c>
      <c r="K35" s="11">
        <v>-5.1999999999999998E-3</v>
      </c>
      <c r="L35" s="42">
        <v>1</v>
      </c>
      <c r="M35" s="10">
        <v>1.12E-2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8"/>
      <c r="C39" s="37" t="s">
        <v>28</v>
      </c>
      <c r="D39" s="36" t="s">
        <v>27</v>
      </c>
      <c r="E39" s="35" t="s">
        <v>28</v>
      </c>
      <c r="F39" s="34" t="s">
        <v>27</v>
      </c>
      <c r="G39" s="37" t="s">
        <v>28</v>
      </c>
      <c r="H39" s="36" t="s">
        <v>27</v>
      </c>
      <c r="I39" s="35" t="s">
        <v>28</v>
      </c>
      <c r="J39" s="34" t="s">
        <v>27</v>
      </c>
    </row>
    <row r="40" spans="2:26">
      <c r="B40" s="26" t="s">
        <v>26</v>
      </c>
      <c r="C40" s="20">
        <v>0</v>
      </c>
      <c r="D40" s="19">
        <v>5.7400000000000007E-2</v>
      </c>
      <c r="E40" s="18">
        <v>2.0000000000000001E-4</v>
      </c>
      <c r="F40" s="17">
        <v>4.5799999999999952E-2</v>
      </c>
      <c r="G40" s="16"/>
      <c r="H40" s="16"/>
      <c r="I40" s="15"/>
      <c r="J40" s="14"/>
      <c r="K40" s="33"/>
    </row>
    <row r="41" spans="2:26">
      <c r="B41" s="21" t="s">
        <v>25</v>
      </c>
      <c r="C41" s="20">
        <v>8.0999999999999996E-3</v>
      </c>
      <c r="D41" s="19">
        <v>0.42249999999999999</v>
      </c>
      <c r="E41" s="18">
        <v>1.294E-2</v>
      </c>
      <c r="F41" s="17">
        <v>0.43780000000000002</v>
      </c>
      <c r="G41" s="16"/>
      <c r="H41" s="16"/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22</v>
      </c>
      <c r="C44" s="20">
        <v>5.4999999999999997E-3</v>
      </c>
      <c r="D44" s="19">
        <v>0.17180000000000001</v>
      </c>
      <c r="E44" s="18">
        <v>8.2199999999999999E-3</v>
      </c>
      <c r="F44" s="17">
        <v>0.16669999999999999</v>
      </c>
      <c r="G44" s="16"/>
      <c r="H44" s="16"/>
      <c r="I44" s="15"/>
      <c r="J44" s="14"/>
    </row>
    <row r="45" spans="2:26">
      <c r="B45" s="21" t="s">
        <v>21</v>
      </c>
      <c r="C45" s="20">
        <v>2.0000000000000001E-4</v>
      </c>
      <c r="D45" s="19">
        <v>4.3E-3</v>
      </c>
      <c r="E45" s="18">
        <v>2.0000000000000001E-4</v>
      </c>
      <c r="F45" s="17">
        <v>4.1999999999999997E-3</v>
      </c>
      <c r="G45" s="16"/>
      <c r="H45" s="16"/>
      <c r="I45" s="15"/>
      <c r="J45" s="14"/>
    </row>
    <row r="46" spans="2:26">
      <c r="B46" s="21" t="s">
        <v>20</v>
      </c>
      <c r="C46" s="20">
        <v>1E-4</v>
      </c>
      <c r="D46" s="19">
        <v>6.9999999999999999E-4</v>
      </c>
      <c r="E46" s="18">
        <v>1E-4</v>
      </c>
      <c r="F46" s="17">
        <v>6.9999999999999999E-4</v>
      </c>
      <c r="G46" s="16"/>
      <c r="H46" s="16"/>
      <c r="I46" s="15"/>
      <c r="J46" s="14"/>
    </row>
    <row r="47" spans="2:26">
      <c r="B47" s="21" t="s">
        <v>19</v>
      </c>
      <c r="C47" s="20">
        <v>1.95E-2</v>
      </c>
      <c r="D47" s="19">
        <v>0.34039999999999998</v>
      </c>
      <c r="E47" s="18">
        <v>2.6980000000000001E-2</v>
      </c>
      <c r="F47" s="17">
        <v>0.34189999999999998</v>
      </c>
      <c r="G47" s="16"/>
      <c r="H47" s="16"/>
      <c r="I47" s="15"/>
      <c r="J47" s="14"/>
    </row>
    <row r="48" spans="2:26">
      <c r="B48" s="21" t="s">
        <v>18</v>
      </c>
      <c r="C48" s="20">
        <v>0</v>
      </c>
      <c r="D48" s="19">
        <v>0</v>
      </c>
      <c r="E48" s="18">
        <v>0</v>
      </c>
      <c r="F48" s="17">
        <v>0</v>
      </c>
      <c r="G48" s="16"/>
      <c r="H48" s="16"/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1:10">
      <c r="B50" s="21" t="s">
        <v>16</v>
      </c>
      <c r="C50" s="20">
        <v>0</v>
      </c>
      <c r="D50" s="19">
        <v>0</v>
      </c>
      <c r="E50" s="18">
        <v>0</v>
      </c>
      <c r="F50" s="17">
        <v>0</v>
      </c>
      <c r="G50" s="16"/>
      <c r="H50" s="16"/>
      <c r="I50" s="15"/>
      <c r="J50" s="14"/>
    </row>
    <row r="51" spans="1:10">
      <c r="B51" s="21" t="s">
        <v>15</v>
      </c>
      <c r="C51" s="20">
        <v>-2.0000000000000001E-4</v>
      </c>
      <c r="D51" s="19">
        <v>-1E-4</v>
      </c>
      <c r="E51" s="18">
        <v>-2.9999999999999997E-4</v>
      </c>
      <c r="F51" s="17">
        <v>0</v>
      </c>
      <c r="G51" s="16"/>
      <c r="H51" s="16"/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1:10">
      <c r="B53" s="21" t="s">
        <v>13</v>
      </c>
      <c r="C53" s="20">
        <v>0</v>
      </c>
      <c r="D53" s="19">
        <v>2.8999999999999998E-3</v>
      </c>
      <c r="E53" s="18">
        <v>1E-4</v>
      </c>
      <c r="F53" s="17">
        <v>3.0999999999999999E-3</v>
      </c>
      <c r="G53" s="16"/>
      <c r="H53" s="16"/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8</v>
      </c>
      <c r="C58" s="20">
        <v>0</v>
      </c>
      <c r="D58" s="19">
        <v>1E-4</v>
      </c>
      <c r="E58" s="18">
        <v>0</v>
      </c>
      <c r="F58" s="17">
        <v>-2.0000000000000001E-4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3.32E-2</v>
      </c>
      <c r="D59" s="11">
        <v>0.99999999999999989</v>
      </c>
      <c r="E59" s="18">
        <f>SUM(E40:E58)</f>
        <v>4.8440000000000004E-2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7</v>
      </c>
      <c r="C60" s="66">
        <v>189.554</v>
      </c>
      <c r="D60" s="67"/>
      <c r="E60" s="68">
        <v>278.96100000000001</v>
      </c>
      <c r="F60" s="69"/>
      <c r="G60" s="66" t="s">
        <v>6</v>
      </c>
      <c r="H60" s="67"/>
      <c r="I60" s="68" t="s">
        <v>6</v>
      </c>
      <c r="J60" s="69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2.52E-2</v>
      </c>
      <c r="D62" s="24">
        <v>0.91249999999999998</v>
      </c>
      <c r="E62" s="18">
        <v>3.9280000000000002E-2</v>
      </c>
      <c r="F62" s="17">
        <v>0.91469999999999996</v>
      </c>
      <c r="G62" s="16"/>
      <c r="H62" s="16"/>
      <c r="I62" s="23"/>
      <c r="J62" s="22"/>
    </row>
    <row r="63" spans="1:10">
      <c r="B63" s="21" t="s">
        <v>3</v>
      </c>
      <c r="C63" s="20">
        <v>8.0000000000000002E-3</v>
      </c>
      <c r="D63" s="19">
        <v>8.7499999999999994E-2</v>
      </c>
      <c r="E63" s="18">
        <v>9.0900000000000009E-3</v>
      </c>
      <c r="F63" s="17">
        <v>8.5300000000000001E-2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3.32E-2</v>
      </c>
      <c r="D64" s="11">
        <v>1</v>
      </c>
      <c r="E64" s="10">
        <f>SUM(E62:E63)</f>
        <v>4.8370000000000003E-2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3.3300000000000003E-2</v>
      </c>
      <c r="D66" s="24">
        <v>0.99580000000000002</v>
      </c>
      <c r="E66" s="18">
        <v>4.8480000000000002E-2</v>
      </c>
      <c r="F66" s="17">
        <v>0.99580000000000002</v>
      </c>
      <c r="G66" s="16"/>
      <c r="H66" s="16"/>
      <c r="I66" s="23"/>
      <c r="J66" s="22"/>
    </row>
    <row r="67" spans="1:10">
      <c r="B67" s="21" t="s">
        <v>1</v>
      </c>
      <c r="C67" s="20">
        <v>-1E-4</v>
      </c>
      <c r="D67" s="19">
        <v>4.1999999999999997E-3</v>
      </c>
      <c r="E67" s="18">
        <v>-1E-4</v>
      </c>
      <c r="F67" s="17">
        <v>4.1999999999999997E-3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3.32E-2</v>
      </c>
      <c r="D68" s="11">
        <v>1</v>
      </c>
      <c r="E68" s="10">
        <f>SUM(E66:E67)</f>
        <v>4.8379999999999999E-2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2019-07-03T14:07:19Z</dcterms:created>
  <dcterms:modified xsi:type="dcterms:W3CDTF">2019-07-04T08:55:51Z</dcterms:modified>
</cp:coreProperties>
</file>