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64" i="1" l="1"/>
  <c r="E68" i="1"/>
  <c r="E59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<sst xmlns="http://schemas.openxmlformats.org/spreadsheetml/2006/main" count="132" uniqueCount="67">
  <si>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</si>
  <si>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</si>
  <si>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</si>
  <si>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</si>
  <si>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</si>
  <si>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</si>
  <si>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</si>
  <si>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</si>
  <si>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</si>
  <si>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</si>
  <si>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</si>
  <si>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</si>
  <si>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</si>
  <si>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</si>
  <si>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</si>
  <si>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</si>
  <si>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</si>
  <si>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</si>
  <si>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</si>
  <si>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</si>
  <si>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</si>
  <si>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</si>
  <si>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</si>
  <si>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</si>
  <si>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</si>
  <si>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</si>
  <si>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</si>
  <si>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</si>
  <si>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</si>
  <si>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</si>
  <si>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</si>
  <si>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</si>
  <si>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</si>
  <si>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</si>
  <si>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</si>
  <si>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</si>
  <si>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</si>
  <si>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</si>
  <si>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</si>
  <si>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</si>
  <si>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</si>
  <si>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</si>
  <si>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</si>
  <si>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</si>
  <si>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</si>
  <si>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</si>
  <si>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</si>
  <si>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</si>
  <si>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</si>
  <si>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</si>
  <si>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</si>
  <si>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</si>
  <si>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</si>
  <si>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</si>
  <si>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</si>
  <si>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</si>
  <si>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</si>
  <si>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</si>
  <si>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</si>
  <si>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</si>
  <si>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</si>
  <si>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</si>
  <si>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הגומל גמל לבני 50 ומטה -- 9924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</si>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</sst>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62" sqref="E6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142</v>
      </c>
      <c r="B1" s="65" t="s">
        <v>66</v>
      </c>
    </row>
    <row r="2" spans="1:31" ht="18.75">
      <c r="B2" s="62" t="s">
        <v>65</v>
      </c>
      <c r="C2" s="64" t="s">
        <v>64</v>
      </c>
      <c r="K2" s="33"/>
    </row>
    <row r="3" spans="1:31" ht="18.75">
      <c r="B3" s="62" t="s">
        <v>63</v>
      </c>
      <c r="C3" s="63" t="s">
        <v>62</v>
      </c>
      <c r="K3" s="41" t="s">
        <v>61</v>
      </c>
    </row>
    <row r="4" spans="1:31">
      <c r="B4" s="62" t="s">
        <v>60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8"/>
      <c r="C6" s="37" t="s">
        <v>28</v>
      </c>
      <c r="D6" s="36" t="s">
        <v>27</v>
      </c>
      <c r="E6" s="35" t="s">
        <v>28</v>
      </c>
      <c r="F6" s="34" t="s">
        <v>27</v>
      </c>
      <c r="G6" s="37" t="s">
        <v>28</v>
      </c>
      <c r="H6" s="36" t="s">
        <v>27</v>
      </c>
      <c r="I6" s="35" t="s">
        <v>28</v>
      </c>
      <c r="J6" s="34" t="s">
        <v>27</v>
      </c>
      <c r="K6" s="37" t="s">
        <v>28</v>
      </c>
      <c r="L6" s="36" t="s">
        <v>27</v>
      </c>
      <c r="M6" s="35" t="s">
        <v>28</v>
      </c>
      <c r="N6" s="34" t="s">
        <v>27</v>
      </c>
      <c r="O6" s="37" t="s">
        <v>28</v>
      </c>
      <c r="P6" s="36" t="s">
        <v>27</v>
      </c>
      <c r="Q6" s="35" t="s">
        <v>28</v>
      </c>
      <c r="R6" s="34" t="s">
        <v>27</v>
      </c>
      <c r="S6" s="37" t="s">
        <v>28</v>
      </c>
      <c r="T6" s="36" t="s">
        <v>27</v>
      </c>
      <c r="U6" s="35" t="s">
        <v>28</v>
      </c>
      <c r="V6" s="34" t="s">
        <v>27</v>
      </c>
      <c r="W6" s="37" t="s">
        <v>28</v>
      </c>
      <c r="X6" s="36" t="s">
        <v>27</v>
      </c>
      <c r="Y6" s="35" t="s">
        <v>28</v>
      </c>
      <c r="Z6" s="34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-1E-4</v>
      </c>
      <c r="D7" s="19">
        <v>8.3899999999999975E-2</v>
      </c>
      <c r="E7" s="18">
        <v>0</v>
      </c>
      <c r="F7" s="17">
        <v>8.4900000000000087E-2</v>
      </c>
      <c r="G7" s="20">
        <v>0</v>
      </c>
      <c r="H7" s="19">
        <v>9.2600000000000016E-2</v>
      </c>
      <c r="I7" s="18">
        <v>0</v>
      </c>
      <c r="J7" s="17">
        <v>8.6899999999999977E-2</v>
      </c>
      <c r="K7" s="20">
        <v>1E-4</v>
      </c>
      <c r="L7" s="19">
        <v>2.52E-2</v>
      </c>
      <c r="M7" s="18">
        <v>1E-4</v>
      </c>
      <c r="N7" s="17">
        <v>8.5600000000000009E-2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2.3E-3</v>
      </c>
      <c r="D8" s="19">
        <v>0.1966</v>
      </c>
      <c r="E8" s="18">
        <v>6.9999999999999999E-4</v>
      </c>
      <c r="F8" s="17">
        <v>0.19470000000000001</v>
      </c>
      <c r="G8" s="20">
        <v>8.0000000000000004E-4</v>
      </c>
      <c r="H8" s="19">
        <v>0.19070000000000001</v>
      </c>
      <c r="I8" s="18">
        <v>2.0000000000000001E-4</v>
      </c>
      <c r="J8" s="17">
        <v>0.19020000000000001</v>
      </c>
      <c r="K8" s="20">
        <v>1E-3</v>
      </c>
      <c r="L8" s="19">
        <v>0.21870000000000001</v>
      </c>
      <c r="M8" s="18">
        <v>1.1000000000000001E-3</v>
      </c>
      <c r="N8" s="17">
        <v>0.2031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1.5E-3</v>
      </c>
      <c r="D11" s="19">
        <v>0.1038</v>
      </c>
      <c r="E11" s="18">
        <v>8.0000000000000004E-4</v>
      </c>
      <c r="F11" s="17">
        <v>0.1023</v>
      </c>
      <c r="G11" s="20">
        <v>5.9999999999999995E-4</v>
      </c>
      <c r="H11" s="19">
        <v>9.8500000000000004E-2</v>
      </c>
      <c r="I11" s="18">
        <v>5.9999999999999995E-4</v>
      </c>
      <c r="J11" s="17">
        <v>9.9500000000000005E-2</v>
      </c>
      <c r="K11" s="20">
        <v>4.0000000000000002E-4</v>
      </c>
      <c r="L11" s="19">
        <v>0.1067</v>
      </c>
      <c r="M11" s="18">
        <v>8.0000000000000004E-4</v>
      </c>
      <c r="N11" s="17">
        <v>9.7600000000000006E-2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1E-4</v>
      </c>
      <c r="D13" s="19">
        <v>1.6000000000000001E-3</v>
      </c>
      <c r="E13" s="18">
        <v>1E-4</v>
      </c>
      <c r="F13" s="17">
        <v>1.6000000000000001E-3</v>
      </c>
      <c r="G13" s="20">
        <v>0</v>
      </c>
      <c r="H13" s="19">
        <v>1.6000000000000001E-3</v>
      </c>
      <c r="I13" s="18">
        <v>2.0000000000000001E-4</v>
      </c>
      <c r="J13" s="17">
        <v>1.6999999999999999E-3</v>
      </c>
      <c r="K13" s="20">
        <v>1E-4</v>
      </c>
      <c r="L13" s="19">
        <v>1.9E-3</v>
      </c>
      <c r="M13" s="18">
        <v>-1E-4</v>
      </c>
      <c r="N13" s="17">
        <v>1.6000000000000001E-3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2.7799999999999998E-2</v>
      </c>
      <c r="D14" s="19">
        <v>0.61319999999999997</v>
      </c>
      <c r="E14" s="18">
        <v>1.03E-2</v>
      </c>
      <c r="F14" s="17">
        <v>0.6149</v>
      </c>
      <c r="G14" s="20">
        <v>7.1000000000000004E-3</v>
      </c>
      <c r="H14" s="19">
        <v>0.61580000000000001</v>
      </c>
      <c r="I14" s="18">
        <v>1.7600000000000001E-2</v>
      </c>
      <c r="J14" s="17">
        <v>0.62070000000000003</v>
      </c>
      <c r="K14" s="20">
        <v>-1.9900000000000001E-2</v>
      </c>
      <c r="L14" s="19">
        <v>0.64810000000000001</v>
      </c>
      <c r="M14" s="18">
        <v>0.02</v>
      </c>
      <c r="N14" s="17">
        <v>0.61160000000000003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0</v>
      </c>
      <c r="K17" s="20">
        <v>1E-4</v>
      </c>
      <c r="L17" s="19">
        <v>0</v>
      </c>
      <c r="M17" s="18">
        <v>0</v>
      </c>
      <c r="N17" s="17">
        <v>0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15</v>
      </c>
      <c r="C18" s="20">
        <v>2.0999999999999999E-3</v>
      </c>
      <c r="D18" s="19">
        <v>5.9999999999999995E-4</v>
      </c>
      <c r="E18" s="18">
        <v>5.9999999999999995E-4</v>
      </c>
      <c r="F18" s="17">
        <v>1.2999999999999999E-3</v>
      </c>
      <c r="G18" s="20">
        <v>-8.0000000000000004E-4</v>
      </c>
      <c r="H18" s="19">
        <v>4.0000000000000002E-4</v>
      </c>
      <c r="I18" s="18">
        <v>2.9999999999999997E-4</v>
      </c>
      <c r="J18" s="17">
        <v>8.9999999999999998E-4</v>
      </c>
      <c r="K18" s="20">
        <v>-5.9999999999999995E-4</v>
      </c>
      <c r="L18" s="19">
        <v>-6.9999999999999999E-4</v>
      </c>
      <c r="M18" s="18">
        <v>1E-3</v>
      </c>
      <c r="N18" s="17">
        <v>4.0000000000000002E-4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2.0000000000000001E-4</v>
      </c>
      <c r="E25" s="18">
        <v>0</v>
      </c>
      <c r="F25" s="17">
        <v>2.0000000000000001E-4</v>
      </c>
      <c r="G25" s="20">
        <v>0</v>
      </c>
      <c r="H25" s="19">
        <v>2.9999999999999997E-4</v>
      </c>
      <c r="I25" s="18">
        <v>0</v>
      </c>
      <c r="J25" s="17">
        <v>1E-4</v>
      </c>
      <c r="K25" s="20">
        <v>0</v>
      </c>
      <c r="L25" s="19">
        <v>1E-4</v>
      </c>
      <c r="M25" s="18">
        <v>0</v>
      </c>
      <c r="N25" s="17">
        <v>1E-4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34</v>
      </c>
      <c r="C26" s="11">
        <v>3.3699999999999994E-2</v>
      </c>
      <c r="D26" s="11">
        <v>0.99999999999999989</v>
      </c>
      <c r="E26" s="51">
        <v>1.2500000000000001E-2</v>
      </c>
      <c r="F26" s="50">
        <v>1</v>
      </c>
      <c r="G26" s="11">
        <v>7.7000000000000002E-3</v>
      </c>
      <c r="H26" s="11">
        <v>1</v>
      </c>
      <c r="I26" s="51">
        <v>1.8900000000000004E-2</v>
      </c>
      <c r="J26" s="50">
        <v>1.0000000000000002</v>
      </c>
      <c r="K26" s="11">
        <v>-1.8800000000000001E-2</v>
      </c>
      <c r="L26" s="11">
        <v>0.99999999999999989</v>
      </c>
      <c r="M26" s="51">
        <v>2.29E-2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7</v>
      </c>
      <c r="C27" s="66">
        <v>14.234999999999999</v>
      </c>
      <c r="D27" s="67"/>
      <c r="E27" s="68">
        <v>5.4470000000000001</v>
      </c>
      <c r="F27" s="69"/>
      <c r="G27" s="66">
        <v>3.431</v>
      </c>
      <c r="H27" s="67"/>
      <c r="I27" s="68">
        <v>8.44</v>
      </c>
      <c r="J27" s="69"/>
      <c r="K27" s="66">
        <v>-8.5609999999999999</v>
      </c>
      <c r="L27" s="67"/>
      <c r="M27" s="68">
        <v>9.9870000000000001</v>
      </c>
      <c r="N27" s="69"/>
      <c r="O27" s="66" t="s">
        <v>6</v>
      </c>
      <c r="P27" s="67"/>
      <c r="Q27" s="68" t="s">
        <v>6</v>
      </c>
      <c r="R27" s="69"/>
      <c r="S27" s="66" t="s">
        <v>6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5">
        <v>1.8100000000000002E-2</v>
      </c>
      <c r="D29" s="44">
        <v>0.70479999999999998</v>
      </c>
      <c r="E29" s="23">
        <v>7.4999999999999997E-3</v>
      </c>
      <c r="F29" s="22">
        <v>0.70389999999999997</v>
      </c>
      <c r="G29" s="45">
        <v>2.5999999999999999E-3</v>
      </c>
      <c r="H29" s="44">
        <v>0.70220000000000005</v>
      </c>
      <c r="I29" s="23">
        <v>8.2000000000000007E-3</v>
      </c>
      <c r="J29" s="22">
        <v>0.6976</v>
      </c>
      <c r="K29" s="45">
        <v>-1.2999999999999999E-3</v>
      </c>
      <c r="L29" s="44">
        <v>0.69269999999999998</v>
      </c>
      <c r="M29" s="23">
        <v>1.1299999999999999E-2</v>
      </c>
      <c r="N29" s="22">
        <v>0.70860000000000001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1.5599999999999999E-2</v>
      </c>
      <c r="D30" s="43">
        <v>0.29520000000000002</v>
      </c>
      <c r="E30" s="15">
        <v>5.0000000000000001E-3</v>
      </c>
      <c r="F30" s="14">
        <v>0.29609999999999997</v>
      </c>
      <c r="G30" s="16">
        <v>5.1000000000000004E-3</v>
      </c>
      <c r="H30" s="43">
        <v>0.29780000000000001</v>
      </c>
      <c r="I30" s="15">
        <v>1.0699999999999999E-2</v>
      </c>
      <c r="J30" s="14">
        <v>0.3024</v>
      </c>
      <c r="K30" s="16">
        <v>-1.7500000000000002E-2</v>
      </c>
      <c r="L30" s="43">
        <v>0.30730000000000002</v>
      </c>
      <c r="M30" s="15">
        <v>1.1599999999999999E-2</v>
      </c>
      <c r="N30" s="14">
        <v>0.29139999999999999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34</v>
      </c>
      <c r="C31" s="8">
        <v>3.3700000000000001E-2</v>
      </c>
      <c r="D31" s="8">
        <v>1</v>
      </c>
      <c r="E31" s="6">
        <v>1.2500000000000001E-2</v>
      </c>
      <c r="F31" s="5">
        <v>1</v>
      </c>
      <c r="G31" s="8">
        <v>7.7000000000000002E-3</v>
      </c>
      <c r="H31" s="7">
        <v>1</v>
      </c>
      <c r="I31" s="6">
        <v>1.89E-2</v>
      </c>
      <c r="J31" s="5">
        <v>1</v>
      </c>
      <c r="K31" s="8">
        <v>-1.8800000000000001E-2</v>
      </c>
      <c r="L31" s="7">
        <v>1</v>
      </c>
      <c r="M31" s="6">
        <v>2.2899999999999997E-2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3.1600000000000003E-2</v>
      </c>
      <c r="D33" s="24">
        <v>0.99919999999999998</v>
      </c>
      <c r="E33" s="47">
        <v>1.18E-2</v>
      </c>
      <c r="F33" s="46">
        <v>0.99850000000000005</v>
      </c>
      <c r="G33" s="25">
        <v>8.5000000000000006E-3</v>
      </c>
      <c r="H33" s="24">
        <v>0.99929999999999997</v>
      </c>
      <c r="I33" s="47">
        <v>1.8499999999999999E-2</v>
      </c>
      <c r="J33" s="46">
        <v>0.999</v>
      </c>
      <c r="K33" s="25">
        <v>-1.84E-2</v>
      </c>
      <c r="L33" s="24">
        <v>1.0005999999999999</v>
      </c>
      <c r="M33" s="47">
        <v>2.18E-2</v>
      </c>
      <c r="N33" s="46">
        <v>0.99960000000000004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2.0999999999999999E-3</v>
      </c>
      <c r="D34" s="19">
        <v>8.0000000000000004E-4</v>
      </c>
      <c r="E34" s="18">
        <v>6.9999999999999999E-4</v>
      </c>
      <c r="F34" s="17">
        <v>1.5E-3</v>
      </c>
      <c r="G34" s="20">
        <v>-8.0000000000000004E-4</v>
      </c>
      <c r="H34" s="19">
        <v>6.9999999999999999E-4</v>
      </c>
      <c r="I34" s="18">
        <v>4.0000000000000002E-4</v>
      </c>
      <c r="J34" s="17">
        <v>1E-3</v>
      </c>
      <c r="K34" s="20">
        <v>-4.0000000000000002E-4</v>
      </c>
      <c r="L34" s="19">
        <v>-5.9999999999999995E-4</v>
      </c>
      <c r="M34" s="18">
        <v>1.1000000000000001E-3</v>
      </c>
      <c r="N34" s="17">
        <v>4.0000000000000002E-4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34</v>
      </c>
      <c r="C35" s="8">
        <v>3.3700000000000001E-2</v>
      </c>
      <c r="D35" s="8">
        <v>1</v>
      </c>
      <c r="E35" s="6">
        <v>1.2499999999999999E-2</v>
      </c>
      <c r="F35" s="5">
        <v>1</v>
      </c>
      <c r="G35" s="8">
        <v>7.7000000000000002E-3</v>
      </c>
      <c r="H35" s="7">
        <v>1</v>
      </c>
      <c r="I35" s="10">
        <v>1.89E-2</v>
      </c>
      <c r="J35" s="9">
        <v>1</v>
      </c>
      <c r="K35" s="11">
        <v>-1.8800000000000001E-2</v>
      </c>
      <c r="L35" s="42">
        <v>0.99999999999999989</v>
      </c>
      <c r="M35" s="10">
        <v>2.29E-2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8"/>
      <c r="C39" s="37" t="s">
        <v>28</v>
      </c>
      <c r="D39" s="36" t="s">
        <v>27</v>
      </c>
      <c r="E39" s="35" t="s">
        <v>28</v>
      </c>
      <c r="F39" s="34" t="s">
        <v>27</v>
      </c>
      <c r="G39" s="37" t="s">
        <v>28</v>
      </c>
      <c r="H39" s="36" t="s">
        <v>27</v>
      </c>
      <c r="I39" s="35" t="s">
        <v>28</v>
      </c>
      <c r="J39" s="34" t="s">
        <v>27</v>
      </c>
    </row>
    <row r="40" spans="2:26">
      <c r="B40" s="26" t="s">
        <v>26</v>
      </c>
      <c r="C40" s="20">
        <v>0</v>
      </c>
      <c r="D40" s="19">
        <v>9.2600000000000016E-2</v>
      </c>
      <c r="E40" s="18">
        <v>2.0000000000000001E-4</v>
      </c>
      <c r="F40" s="17">
        <v>8.5600000000000009E-2</v>
      </c>
      <c r="G40" s="16"/>
      <c r="H40" s="16"/>
      <c r="I40" s="15"/>
      <c r="J40" s="14"/>
      <c r="K40" s="33"/>
    </row>
    <row r="41" spans="2:26">
      <c r="B41" s="21" t="s">
        <v>25</v>
      </c>
      <c r="C41" s="20">
        <v>3.8E-3</v>
      </c>
      <c r="D41" s="19">
        <v>0.19070000000000001</v>
      </c>
      <c r="E41" s="18">
        <v>6.2100000000000002E-3</v>
      </c>
      <c r="F41" s="17">
        <v>0.2031</v>
      </c>
      <c r="G41" s="16"/>
      <c r="H41" s="16"/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22</v>
      </c>
      <c r="C44" s="20">
        <v>2.8999999999999998E-3</v>
      </c>
      <c r="D44" s="19">
        <v>9.8500000000000004E-2</v>
      </c>
      <c r="E44" s="18">
        <v>4.7099999999999998E-3</v>
      </c>
      <c r="F44" s="17">
        <v>9.7600000000000006E-2</v>
      </c>
      <c r="G44" s="16"/>
      <c r="H44" s="16"/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/>
      <c r="H45" s="16"/>
      <c r="I45" s="15"/>
      <c r="J45" s="14"/>
    </row>
    <row r="46" spans="2:26">
      <c r="B46" s="21" t="s">
        <v>20</v>
      </c>
      <c r="C46" s="20">
        <v>2.0000000000000001E-4</v>
      </c>
      <c r="D46" s="19">
        <v>1.6000000000000001E-3</v>
      </c>
      <c r="E46" s="18">
        <v>4.0000000000000002E-4</v>
      </c>
      <c r="F46" s="17">
        <v>1.6000000000000001E-3</v>
      </c>
      <c r="G46" s="16"/>
      <c r="H46" s="16"/>
      <c r="I46" s="15"/>
      <c r="J46" s="14"/>
    </row>
    <row r="47" spans="2:26">
      <c r="B47" s="21" t="s">
        <v>19</v>
      </c>
      <c r="C47" s="20">
        <v>4.5600000000000002E-2</v>
      </c>
      <c r="D47" s="19">
        <v>0.61580000000000001</v>
      </c>
      <c r="E47" s="18">
        <v>6.3990000000000005E-2</v>
      </c>
      <c r="F47" s="17">
        <v>0.61160000000000003</v>
      </c>
      <c r="G47" s="16"/>
      <c r="H47" s="16"/>
      <c r="I47" s="15"/>
      <c r="J47" s="14"/>
    </row>
    <row r="48" spans="2:26">
      <c r="B48" s="21" t="s">
        <v>18</v>
      </c>
      <c r="C48" s="20">
        <v>0</v>
      </c>
      <c r="D48" s="19">
        <v>0</v>
      </c>
      <c r="E48" s="18">
        <v>0</v>
      </c>
      <c r="F48" s="17">
        <v>0</v>
      </c>
      <c r="G48" s="16"/>
      <c r="H48" s="16"/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16</v>
      </c>
      <c r="C50" s="20">
        <v>1E-4</v>
      </c>
      <c r="D50" s="19">
        <v>1E-4</v>
      </c>
      <c r="E50" s="18">
        <v>2.0000000000000001E-4</v>
      </c>
      <c r="F50" s="17">
        <v>0</v>
      </c>
      <c r="G50" s="16"/>
      <c r="H50" s="16"/>
      <c r="I50" s="15"/>
      <c r="J50" s="14"/>
    </row>
    <row r="51" spans="1:10">
      <c r="B51" s="21" t="s">
        <v>15</v>
      </c>
      <c r="C51" s="20">
        <v>2.0999999999999999E-3</v>
      </c>
      <c r="D51" s="19">
        <v>4.0000000000000002E-4</v>
      </c>
      <c r="E51" s="18">
        <v>2.8E-3</v>
      </c>
      <c r="F51" s="17">
        <v>4.0000000000000002E-4</v>
      </c>
      <c r="G51" s="16"/>
      <c r="H51" s="16"/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13</v>
      </c>
      <c r="C53" s="20">
        <v>0</v>
      </c>
      <c r="D53" s="19">
        <v>0</v>
      </c>
      <c r="E53" s="18">
        <v>0</v>
      </c>
      <c r="F53" s="17">
        <v>0</v>
      </c>
      <c r="G53" s="16"/>
      <c r="H53" s="16"/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8</v>
      </c>
      <c r="C58" s="20">
        <v>0</v>
      </c>
      <c r="D58" s="19">
        <v>2.9999999999999997E-4</v>
      </c>
      <c r="E58" s="18">
        <v>0</v>
      </c>
      <c r="F58" s="17">
        <v>1E-4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5.4699999999999999E-2</v>
      </c>
      <c r="D59" s="11">
        <v>1</v>
      </c>
      <c r="E59" s="18">
        <f>SUM(E40:E58)</f>
        <v>7.851000000000001E-2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7</v>
      </c>
      <c r="C60" s="66">
        <v>23.113</v>
      </c>
      <c r="D60" s="67"/>
      <c r="E60" s="68">
        <v>32.979999999999997</v>
      </c>
      <c r="F60" s="69"/>
      <c r="G60" s="66" t="s">
        <v>6</v>
      </c>
      <c r="H60" s="67"/>
      <c r="I60" s="68" t="s">
        <v>6</v>
      </c>
      <c r="J60" s="69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2.86E-2</v>
      </c>
      <c r="D62" s="24">
        <v>0.70220000000000005</v>
      </c>
      <c r="E62" s="18">
        <v>4.759E-2</v>
      </c>
      <c r="F62" s="17">
        <v>0.70860000000000001</v>
      </c>
      <c r="G62" s="16"/>
      <c r="H62" s="16"/>
      <c r="I62" s="23"/>
      <c r="J62" s="22"/>
    </row>
    <row r="63" spans="1:10">
      <c r="B63" s="21" t="s">
        <v>3</v>
      </c>
      <c r="C63" s="20">
        <v>2.6100000000000002E-2</v>
      </c>
      <c r="D63" s="19">
        <v>0.29780000000000001</v>
      </c>
      <c r="E63" s="18">
        <v>3.0949999999999998E-2</v>
      </c>
      <c r="F63" s="17">
        <v>0.29139999999999999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5.4699999999999999E-2</v>
      </c>
      <c r="D64" s="11">
        <v>1</v>
      </c>
      <c r="E64" s="10">
        <f>SUM(E62:E63)</f>
        <v>7.8539999999999999E-2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5.2600000000000001E-2</v>
      </c>
      <c r="D66" s="24">
        <v>0.99929999999999997</v>
      </c>
      <c r="E66" s="18">
        <v>7.5289999999999996E-2</v>
      </c>
      <c r="F66" s="17">
        <v>0.99960000000000004</v>
      </c>
      <c r="G66" s="16"/>
      <c r="H66" s="16"/>
      <c r="I66" s="23"/>
      <c r="J66" s="22"/>
    </row>
    <row r="67" spans="1:10">
      <c r="B67" s="21" t="s">
        <v>1</v>
      </c>
      <c r="C67" s="20">
        <v>2.0999999999999999E-3</v>
      </c>
      <c r="D67" s="19">
        <v>6.9999999999999999E-4</v>
      </c>
      <c r="E67" s="18">
        <v>3.2000000000000002E-3</v>
      </c>
      <c r="F67" s="17">
        <v>4.0000000000000002E-4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5.4699999999999999E-2</v>
      </c>
      <c r="D68" s="11">
        <v>1</v>
      </c>
      <c r="E68" s="10">
        <f>SUM(E66:E67)</f>
        <v>7.848999999999999E-2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2019-07-03T14:07:39Z</dcterms:created>
  <dcterms:modified xsi:type="dcterms:W3CDTF">2019-07-04T08:55:56Z</dcterms:modified>
</cp:coreProperties>
</file>