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<sst xmlns="http://schemas.openxmlformats.org/spreadsheetml/2006/main" count="7788" uniqueCount="2422">
  <si>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</si>
  <si>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</si>
  <si>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</si>
  <si>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</si>
  <si>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</si>
  <si>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</si>
  <si>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</si>
  <si>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</si>
  <si>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</si>
  <si>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</si>
  <si>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</si>
  <si>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</si>
  <si>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</si>
  <si>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</si>
  <si>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</si>
  <si>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</si>
  <si>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</si>
  <si>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</si>
  <si>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</si>
  <si>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</si>
  <si>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</si>
  <si>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</si>
  <si>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</si>
  <si>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</si>
  <si>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</si>
  <si>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</si>
  <si>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</si>
  <si>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</si>
  <si>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</si>
  <si>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</si>
  <si>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</si>
  <si>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</si>
  <si>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</si>
  <si>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</si>
  <si>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</si>
  <si>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</si>
  <si>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</si>
  <si>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</si>
  <si>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</si>
  <si>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</si>
  <si>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</si>
  <si>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</si>
  <si>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</si>
  <si>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</si>
  <si>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</si>
  <si>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</si>
  <si>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</si>
  <si>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</si>
  <si>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</si>
  <si>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</si>
  <si>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</si>
  <si>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</si>
  <si>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</si>
  <si>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</si>
  <si>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</si>
  <si>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</si>
  <si>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</si>
  <si>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</si>
  <si>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</si>
  <si>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</si>
  <si>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</si>
  <si>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</si>
  <si>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</si>
  <si>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</si>
  <si>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</si>
  <si>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</si>
  <si>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</si>
  <si>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</si>
  <si>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</si>
  <si>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</si>
  <si>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</si>
  <si>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</si>
  <si>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</si>
  <si>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</si>
  <si>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</si>
  <si>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</si>
  <si>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</si>
  <si>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</si>
  <si>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</si>
  <si>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</si>
  <si>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</si>
  <si>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</si>
  <si>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</si>
  <si>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</si>
  <si>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</si>
  <si>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</si>
  <si>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</si>
  <si>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</si>
  <si>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</si>
  <si>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</si>
  <si>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</si>
  <si>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</si>
  <si>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</si>
  <si>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</si>
  <si>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</si>
  <si>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</si>
  <si>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</si>
  <si>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</si>
  <si>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</si>
  <si>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</si>
  <si>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</si>
  <si>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</si>
  <si>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</si>
  <si>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</si>
  <si>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</si>
  <si>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</si>
  <si>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</si>
  <si>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</si>
  <si>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</si>
  <si>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</si>
  <si>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</si>
  <si>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</si>
  <si>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</si>
  <si>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</si>
  <si>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</si>
  <si>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</si>
  <si>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</si>
  <si>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</si>
  <si>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</si>
  <si>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</si>
  <si>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</si>
  <si>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</si>
  <si>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</si>
  <si>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</si>
  <si>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</si>
  <si>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</si>
  <si>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</si>
  <si>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</si>
  <si>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</si>
  <si>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</si>
  <si>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</si>
  <si>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</si>
  <si>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</si>
  <si>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</si>
  <si>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</si>
  <si>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</si>
  <si>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</si>
  <si>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</si>
  <si>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</si>
  <si>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</si>
  <si>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</si>
  <si>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</si>
  <si>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</si>
  <si>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</si>
  <si>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</si>
  <si>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</si>
  <si>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</si>
  <si>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</si>
  <si>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</si>
  <si>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</si>
  <si>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</si>
  <si>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</si>
  <si>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</si>
  <si>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</si>
  <si>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</si>
  <si>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</si>
  <si>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</si>
  <si>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</si>
  <si>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</si>
  <si>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</si>
  <si>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</si>
  <si>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</si>
  <si>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</si>
  <si>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</si>
  <si>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</si>
  <si>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</si>
  <si>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</si>
  <si>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</si>
  <si>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</si>
  <si>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</si>
  <si>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</si>
  <si>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</si>
  <si>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</si>
  <si>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</si>
  <si>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</si>
  <si>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</si>
  <si>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</si>
  <si>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</si>
  <si>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</si>
  <si>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</si>
  <si>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</si>
  <si>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</si>
  <si>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</si>
  <si>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</si>
  <si>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</si>
  <si>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</si>
  <si>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</si>
  <si>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</si>
  <si>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</si>
  <si>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</si>
  <si>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</si>
  <si>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</si>
  <si>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</si>
  <si>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</si>
  <si>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</si>
  <si>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</si>
  <si>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</si>
  <si>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קופות בנק מסד</t>
  </si>
  <si>
    <t>sum</t>
  </si>
  <si>
    <t>קוד קופת הגמל</t>
  </si>
  <si>
    <t/>
  </si>
  <si>
    <t>בהתאם לשיטה שיושמה בדוח הכספי *</t>
  </si>
  <si>
    <t>דולר הונג קונג</t>
  </si>
  <si>
    <t>כתר דני</t>
  </si>
  <si>
    <t>פרנק שווצרי</t>
  </si>
  <si>
    <t>יין יפני</t>
  </si>
  <si>
    <t>כתר נורווגי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</si>
  <si>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</si>
  <si>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</si>
  <si>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</si>
  <si>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</si>
  <si>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</si>
  <si>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</si>
  <si>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</si>
  <si>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</si>
  <si>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</si>
  <si>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</si>
  <si>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</si>
  <si>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</si>
  <si>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</si>
  <si>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</si>
  <si>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</si>
  <si>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</si>
  <si>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(10006) פמ.פק תאגיד           - הבנק הבינלאומי</t>
  </si>
  <si>
    <t>590112546- 31- הבנק הבינלאומי</t>
  </si>
  <si>
    <t>AA+.IL</t>
  </si>
  <si>
    <t>S&amp;P מעלות</t>
  </si>
  <si>
    <t>594700587- 31-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</si>
  <si>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</si>
  <si>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</si>
  <si>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</si>
  <si>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</si>
  <si>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</si>
  <si>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</si>
  <si>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</si>
  <si>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</si>
  <si>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</si>
  <si>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</si>
  <si>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</si>
  <si>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</si>
  <si>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</si>
  <si>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</si>
  <si>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</si>
  <si>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</si>
  <si>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</si>
  <si>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</si>
  <si>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</si>
  <si>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</si>
  <si>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</si>
  <si>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</si>
  <si>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</si>
  <si>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</si>
  <si>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</si>
  <si>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</si>
  <si>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</si>
  <si>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500057604- 31- הבנק הבינלאומי</t>
  </si>
  <si>
    <t>(27) פז"ק שבוע-3 ח'           - הבנק הבינלאומי</t>
  </si>
  <si>
    <t>500057571- 31- הבנק הבינלאומי</t>
  </si>
  <si>
    <t>(35) פז"ק שבוע-3 ח'           - הבנק הבינלאומי</t>
  </si>
  <si>
    <t>500057603- 31-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</si>
  <si>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</si>
  <si>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</si>
  <si>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</si>
  <si>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</si>
  <si>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</si>
  <si>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</si>
  <si>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</si>
  <si>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</si>
  <si>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</si>
  <si>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</si>
  <si>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</si>
  <si>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</si>
  <si>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</si>
  <si>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</si>
  <si>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24/01/05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</si>
  <si>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</si>
  <si>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</si>
  <si>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</si>
  <si>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</si>
  <si>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</si>
  <si>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31/01/11</t>
  </si>
  <si>
    <t>ממשל צמודה 0545- מדינת ישראל</t>
  </si>
  <si>
    <t>1134865</t>
  </si>
  <si>
    <t>04/01/16</t>
  </si>
  <si>
    <t>ממשל צמודה 0841- מדינת ישראל</t>
  </si>
  <si>
    <t>1120583</t>
  </si>
  <si>
    <t>15/11/11</t>
  </si>
  <si>
    <t>ממשל צמודה 0922- מדינת ישראל</t>
  </si>
  <si>
    <t>1124056</t>
  </si>
  <si>
    <t>ממשל צמודה 0923- מדינת ישראל</t>
  </si>
  <si>
    <t>1128081</t>
  </si>
  <si>
    <t>10/12/13</t>
  </si>
  <si>
    <t>ממשל צמודה 1019- מדינת ישראל</t>
  </si>
  <si>
    <t>1114750</t>
  </si>
  <si>
    <t>23/09/09</t>
  </si>
  <si>
    <t>ממשל צמודה 1020- מדינת ישראל</t>
  </si>
  <si>
    <t>1137181</t>
  </si>
  <si>
    <t>23/11/17</t>
  </si>
  <si>
    <t>ממשל צמודה 1025- מדינת ישראל</t>
  </si>
  <si>
    <t>1135912</t>
  </si>
  <si>
    <t>03/01/16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</si>
  <si>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</si>
  <si>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</si>
  <si>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</si>
  <si>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</si>
  <si>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</si>
  <si>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11/12/09</t>
  </si>
  <si>
    <t>ממשל שקלית 0121- מדינת ישראל</t>
  </si>
  <si>
    <t>1142223</t>
  </si>
  <si>
    <t>16/07/18</t>
  </si>
  <si>
    <t>ממשל שקלית 0122- מדינת ישראל</t>
  </si>
  <si>
    <t>1123272</t>
  </si>
  <si>
    <t>ממשל שקלית 0142- מדינת ישראל</t>
  </si>
  <si>
    <t>1125400</t>
  </si>
  <si>
    <t>18/01/15</t>
  </si>
  <si>
    <t>ממשל שקלית 0323- מדינת ישראל</t>
  </si>
  <si>
    <t>1126747</t>
  </si>
  <si>
    <t>24/07/13</t>
  </si>
  <si>
    <t>ממשל שקלית 0324- מדינת ישראל</t>
  </si>
  <si>
    <t>1130848</t>
  </si>
  <si>
    <t>07/07/14</t>
  </si>
  <si>
    <t>ממשל שקלית 0421- מדינת ישראל</t>
  </si>
  <si>
    <t>1138130</t>
  </si>
  <si>
    <t>22/02/17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</si>
  <si>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</si>
  <si>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</si>
  <si>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</si>
  <si>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</si>
  <si>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</si>
  <si>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06/04/07</t>
  </si>
  <si>
    <t>ממשל שקלית 1123- מדינת ישראל</t>
  </si>
  <si>
    <t>1155068</t>
  </si>
  <si>
    <t>12/05/19</t>
  </si>
  <si>
    <t>ממשל שקלית 825- מדינת ישראל</t>
  </si>
  <si>
    <t>1135557</t>
  </si>
  <si>
    <t>22/11/16</t>
  </si>
  <si>
    <t>ממשל שקלית0327- מדינת ישראל</t>
  </si>
  <si>
    <t>1139344</t>
  </si>
  <si>
    <t>14/05/17</t>
  </si>
  <si>
    <t>ממשל שקלית1122- מדינת ישראל</t>
  </si>
  <si>
    <t>1141225</t>
  </si>
  <si>
    <t>12/04/18</t>
  </si>
  <si>
    <t>סה"כ גילון</t>
  </si>
  <si>
    <t>ממשל משתנה 0520- מדינת ישראל</t>
  </si>
  <si>
    <t>1116193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</si>
  <si>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</si>
  <si>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</si>
  <si>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</si>
  <si>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</si>
  <si>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</si>
  <si>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</si>
  <si>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</si>
  <si>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</si>
  <si>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</si>
  <si>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</si>
  <si>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</si>
  <si>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</si>
  <si>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</si>
  <si>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</si>
  <si>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</si>
  <si>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</si>
  <si>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</si>
  <si>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</si>
  <si>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</si>
  <si>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</si>
  <si>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</si>
  <si>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</si>
  <si>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</si>
  <si>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</si>
  <si>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</si>
  <si>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</si>
  <si>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</si>
  <si>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</si>
  <si>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</si>
  <si>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</si>
  <si>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</si>
  <si>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</si>
  <si>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</si>
  <si>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</si>
  <si>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</si>
  <si>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</si>
  <si>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</si>
  <si>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</si>
  <si>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</si>
  <si>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</si>
  <si>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</si>
  <si>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</si>
  <si>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</si>
  <si>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</si>
  <si>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19/05/16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</si>
  <si>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</si>
  <si>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</si>
  <si>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</si>
  <si>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</si>
  <si>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</si>
  <si>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</si>
  <si>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</si>
  <si>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</si>
  <si>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</si>
  <si>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ו- וילאר אינטרנשיונל בע"מ</t>
  </si>
  <si>
    <t>4160115</t>
  </si>
  <si>
    <t>520038910</t>
  </si>
  <si>
    <t>נדל"ן ובינוי</t>
  </si>
  <si>
    <t>13/08/12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</si>
  <si>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</si>
  <si>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</si>
  <si>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</si>
  <si>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</si>
  <si>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</si>
  <si>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</si>
  <si>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</si>
  <si>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</si>
  <si>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</si>
  <si>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</si>
  <si>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</si>
  <si>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12/10/15</t>
  </si>
  <si>
    <t>עזריאלי אגח ב- קבוצת עזריאלי בע"מ</t>
  </si>
  <si>
    <t>1134436</t>
  </si>
  <si>
    <t>07/07/15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</si>
  <si>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</si>
  <si>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</si>
  <si>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</si>
  <si>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</si>
  <si>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</si>
  <si>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10/03/16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</si>
  <si>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</si>
  <si>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</si>
  <si>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</si>
  <si>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</si>
  <si>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</si>
  <si>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16/06/08</t>
  </si>
  <si>
    <t>אמות אגח א- אמות השקעות בע"מ</t>
  </si>
  <si>
    <t>1097385</t>
  </si>
  <si>
    <t>520026683</t>
  </si>
  <si>
    <t>AA.IL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</si>
  <si>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</si>
  <si>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</si>
  <si>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</si>
  <si>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</si>
  <si>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</si>
  <si>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</si>
  <si>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</si>
  <si>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</si>
  <si>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</si>
  <si>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</si>
  <si>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</si>
  <si>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</si>
  <si>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</si>
  <si>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</si>
  <si>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</si>
  <si>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</si>
  <si>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</si>
  <si>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</si>
  <si>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</si>
  <si>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513141879</t>
  </si>
  <si>
    <t>29/12/10</t>
  </si>
  <si>
    <t>בינל הנפק התחכא- הבינלאומי הראשון הנפקות בע"מ</t>
  </si>
  <si>
    <t>1126598</t>
  </si>
  <si>
    <t>23/12/12</t>
  </si>
  <si>
    <t>גב ים אגח ו- חברת גב-ים לקרקעות בע"מ</t>
  </si>
  <si>
    <t>7590128</t>
  </si>
  <si>
    <t>520001736</t>
  </si>
  <si>
    <t>17/03/09</t>
  </si>
  <si>
    <t>דיסק התח נד   י- בנק דיסקונט לישראל בע"מ</t>
  </si>
  <si>
    <t>6910129</t>
  </si>
  <si>
    <t>520007030</t>
  </si>
  <si>
    <t>21/02/18</t>
  </si>
  <si>
    <t>דיסקונט מנ הת ב- דיסקונט מנפיקים בע"מ</t>
  </si>
  <si>
    <t>7480023</t>
  </si>
  <si>
    <t>520029935</t>
  </si>
  <si>
    <t>02/11/08</t>
  </si>
  <si>
    <t>דיסקונט מנ הת ד- דיסקונט מנפיקים בע"מ</t>
  </si>
  <si>
    <t>7480049</t>
  </si>
  <si>
    <t>05/11/08</t>
  </si>
  <si>
    <t>דקסה יש הנ אגחב- דקסיה ישראל הנפקות בע"מ</t>
  </si>
  <si>
    <t>1095066</t>
  </si>
  <si>
    <t>513704304</t>
  </si>
  <si>
    <t>05/11/07</t>
  </si>
  <si>
    <t>דקסיה ישראל סד י- דקסיה ישראל הנפקות בע"מ</t>
  </si>
  <si>
    <t>1134147</t>
  </si>
  <si>
    <t>08/01/15</t>
  </si>
  <si>
    <t>חשמל 27- חברת החשמל לישראל בע"מ</t>
  </si>
  <si>
    <t>6000210</t>
  </si>
  <si>
    <t>520000472</t>
  </si>
  <si>
    <t>אנרגיה</t>
  </si>
  <si>
    <t>Aa2.IL</t>
  </si>
  <si>
    <t>26/06/17</t>
  </si>
  <si>
    <t>חשמל אגח 29- חברת החשמל לישראל בע"מ</t>
  </si>
  <si>
    <t>6000236</t>
  </si>
  <si>
    <t>30/03/17</t>
  </si>
  <si>
    <t>לאומי שה נד 200- בנק לאומי לישראל בע"מ</t>
  </si>
  <si>
    <t>6040141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</si>
  <si>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</si>
  <si>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</si>
  <si>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</si>
  <si>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</si>
  <si>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</si>
  <si>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520037789</t>
  </si>
  <si>
    <t>07/02/17</t>
  </si>
  <si>
    <t>מנורה מב אגח א- מנורה מבטחים החזקות בע"מ</t>
  </si>
  <si>
    <t>5660048</t>
  </si>
  <si>
    <t>520007469</t>
  </si>
  <si>
    <t>ביטוח</t>
  </si>
  <si>
    <t>06/03/08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</si>
  <si>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</si>
  <si>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</si>
  <si>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</si>
  <si>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</si>
  <si>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</si>
  <si>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</si>
  <si>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05/11/12</t>
  </si>
  <si>
    <t>ריט 1 אגח ד- ריט 1 בע"מ</t>
  </si>
  <si>
    <t>1129899</t>
  </si>
  <si>
    <t>09/01/17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</si>
  <si>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</si>
  <si>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</si>
  <si>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</si>
  <si>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</si>
  <si>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</si>
  <si>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</si>
  <si>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</si>
  <si>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</si>
  <si>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</si>
  <si>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</si>
  <si>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 אגח יא- אגוד הנפקות בע"מ</t>
  </si>
  <si>
    <t>1157353</t>
  </si>
  <si>
    <t>03/04/19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</si>
  <si>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</si>
  <si>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</si>
  <si>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</si>
  <si>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</si>
  <si>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</si>
  <si>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</si>
  <si>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</si>
  <si>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</si>
  <si>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03/06/08</t>
  </si>
  <si>
    <t>אלוני חץ אגח ח- אלוני-חץ נכסים והשקעות בע"מ</t>
  </si>
  <si>
    <t>3900271</t>
  </si>
  <si>
    <t>520038506</t>
  </si>
  <si>
    <t>08/01/13</t>
  </si>
  <si>
    <t>ביג אגח ד- ביג מרכזי קניות בע"מ</t>
  </si>
  <si>
    <t>1118033</t>
  </si>
  <si>
    <t>513623314</t>
  </si>
  <si>
    <t>09/09/15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</si>
  <si>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</si>
  <si>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</si>
  <si>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</si>
  <si>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</si>
  <si>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</si>
  <si>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28/02/17</t>
  </si>
  <si>
    <t>בראק אן וי אגחא- בראק קפיטל פרופרטיז אן וי</t>
  </si>
  <si>
    <t>1122860</t>
  </si>
  <si>
    <t>34250659</t>
  </si>
  <si>
    <t>08/02/13</t>
  </si>
  <si>
    <t>בראק אן וי אגחב- בראק קפיטל פרופרטיז אן וי</t>
  </si>
  <si>
    <t>1128347</t>
  </si>
  <si>
    <t>18/07/17</t>
  </si>
  <si>
    <t>גזית גלוב אגח ד- גזית-גלוב בע"מ</t>
  </si>
  <si>
    <t>1260397</t>
  </si>
  <si>
    <t>520033234</t>
  </si>
  <si>
    <t>10/01/07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</si>
  <si>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</si>
  <si>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</si>
  <si>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</si>
  <si>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</si>
  <si>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</si>
  <si>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26/08/18</t>
  </si>
  <si>
    <t>דיסק מנ שה נד 1- דיסקונט מנפיקים בע"מ</t>
  </si>
  <si>
    <t>7480098</t>
  </si>
  <si>
    <t>הראל הנפק אגח ה- הראל ביטוח מימון והנפקות בע"מ</t>
  </si>
  <si>
    <t>1119221</t>
  </si>
  <si>
    <t>513834200</t>
  </si>
  <si>
    <t>01/09/11</t>
  </si>
  <si>
    <t>הראל הנפק אגח ו- הראל ביטוח מימון והנפקות בע"מ</t>
  </si>
  <si>
    <t>1126069</t>
  </si>
  <si>
    <t>19/02/14</t>
  </si>
  <si>
    <t>הראל הנפק אגח ז- הראל ביטוח מימון והנפקות בע"מ</t>
  </si>
  <si>
    <t>1126077</t>
  </si>
  <si>
    <t>22/11/18</t>
  </si>
  <si>
    <t>הראל הנפק אגח ח- הראל ביטוח מימון והנפקות בע"מ</t>
  </si>
  <si>
    <t>1128875</t>
  </si>
  <si>
    <t>25/06/13</t>
  </si>
  <si>
    <t>ירושליםהנ אגחיג- ירושלים מימון והנפקות (2005) בע"מ</t>
  </si>
  <si>
    <t>1142512</t>
  </si>
  <si>
    <t>513682146</t>
  </si>
  <si>
    <t>26/12/18</t>
  </si>
  <si>
    <t>ירושליםהנפ אגחט- ירושלים מימון והנפקות (2005) בע"מ</t>
  </si>
  <si>
    <t>1127422</t>
  </si>
  <si>
    <t>05/12/14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</si>
  <si>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</si>
  <si>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</si>
  <si>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</si>
  <si>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</si>
  <si>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</si>
  <si>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</si>
  <si>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</si>
  <si>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</si>
  <si>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30/12/16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</si>
  <si>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</si>
  <si>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</si>
  <si>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</si>
  <si>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</si>
  <si>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</si>
  <si>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</si>
  <si>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</si>
  <si>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</si>
  <si>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</si>
  <si>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</si>
  <si>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</si>
  <si>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</si>
  <si>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</si>
  <si>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סלע נדלון אגח ב- סלע קפיטל נדל"ן בע"מ</t>
  </si>
  <si>
    <t>1132927</t>
  </si>
  <si>
    <t>513992529</t>
  </si>
  <si>
    <t>18/07/18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</si>
  <si>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</si>
  <si>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</si>
  <si>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</si>
  <si>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</si>
  <si>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</si>
  <si>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</si>
  <si>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</si>
  <si>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</si>
  <si>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</si>
  <si>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</si>
  <si>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</si>
  <si>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</si>
  <si>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</si>
  <si>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</si>
  <si>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</si>
  <si>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</si>
  <si>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</si>
  <si>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שלמה החז אגח טז- ש.שלמה החזקות בע"מ</t>
  </si>
  <si>
    <t>1410281</t>
  </si>
  <si>
    <t>520034372</t>
  </si>
  <si>
    <t>17/03/16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</si>
  <si>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</si>
  <si>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</si>
  <si>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</si>
  <si>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</si>
  <si>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</si>
  <si>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</si>
  <si>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</si>
  <si>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</si>
  <si>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</si>
  <si>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</si>
  <si>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</si>
  <si>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</si>
  <si>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</si>
  <si>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</si>
  <si>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מבני תעשיה יז- מבני תעשיה בע"מ</t>
  </si>
  <si>
    <t>2260446</t>
  </si>
  <si>
    <t>520024126</t>
  </si>
  <si>
    <t>מזרח טפחות שה א- בנק מזרחי טפחות בע"מ</t>
  </si>
  <si>
    <t>6950083</t>
  </si>
  <si>
    <t>520000522</t>
  </si>
  <si>
    <t>25/01/16</t>
  </si>
  <si>
    <t>מיטב דש אגח ג- מיטב דש השקעות בע"מ</t>
  </si>
  <si>
    <t>1121763</t>
  </si>
  <si>
    <t>520043795</t>
  </si>
  <si>
    <t>13/12/12</t>
  </si>
  <si>
    <t>נורסטאר אגח ט- נורסטאר החזקות אינק (חברה זרה)</t>
  </si>
  <si>
    <t>7230303</t>
  </si>
  <si>
    <t>44528798375</t>
  </si>
  <si>
    <t>23/12/10</t>
  </si>
  <si>
    <t>נורסטאר אגח יא- נורסטאר החזקות אינק (חברה זרה)</t>
  </si>
  <si>
    <t>7230352</t>
  </si>
  <si>
    <t>02/09/18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</si>
  <si>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</si>
  <si>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</si>
  <si>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</si>
  <si>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</si>
  <si>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</si>
  <si>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</si>
  <si>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</si>
  <si>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</si>
  <si>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</si>
  <si>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</si>
  <si>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</si>
  <si>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רבוע כחול נדל"ן ז- רבוע כחול נדל"ן בע"מ</t>
  </si>
  <si>
    <t>1140615</t>
  </si>
  <si>
    <t>513765859</t>
  </si>
  <si>
    <t>12/11/18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</si>
  <si>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</si>
  <si>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</si>
  <si>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</si>
  <si>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</si>
  <si>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</si>
  <si>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</si>
  <si>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520038894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</si>
  <si>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</si>
  <si>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</si>
  <si>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</si>
  <si>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</si>
  <si>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</si>
  <si>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</si>
  <si>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510609761</t>
  </si>
  <si>
    <t>A.IL</t>
  </si>
  <si>
    <t>04/06/07</t>
  </si>
  <si>
    <t>אשטרום נכ אגח 8- אשטרום נכסים בע"מ</t>
  </si>
  <si>
    <t>2510162</t>
  </si>
  <si>
    <t>520036617</t>
  </si>
  <si>
    <t>12/05/13</t>
  </si>
  <si>
    <t>בזן       אגח א- בתי זקוק לנפט בע"מ</t>
  </si>
  <si>
    <t>2590255</t>
  </si>
  <si>
    <t>520036658</t>
  </si>
  <si>
    <t>24/02/09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</si>
  <si>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</si>
  <si>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</si>
  <si>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</si>
  <si>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</si>
  <si>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</si>
  <si>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</si>
  <si>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</si>
  <si>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</si>
  <si>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</si>
  <si>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</si>
  <si>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יט- קבוצת דלק בע"מ</t>
  </si>
  <si>
    <t>1121326</t>
  </si>
  <si>
    <t>19/02/18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</si>
  <si>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</si>
  <si>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</si>
  <si>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</si>
  <si>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</si>
  <si>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</si>
  <si>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</si>
  <si>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ישפרו אגח ב- ישפרו חברה ישראלית להשכרת מבנים בע"מ</t>
  </si>
  <si>
    <t>7430069</t>
  </si>
  <si>
    <t>520029208</t>
  </si>
  <si>
    <t>28/02/07</t>
  </si>
  <si>
    <t>מגה אור   אגח ד- מגה אור החזקות בע"מ</t>
  </si>
  <si>
    <t>1130632</t>
  </si>
  <si>
    <t>513257873</t>
  </si>
  <si>
    <t>23/12/15</t>
  </si>
  <si>
    <t>נכסים ובנ אגח ד- חברה לנכסים ולבנין בע"מ</t>
  </si>
  <si>
    <t>6990154</t>
  </si>
  <si>
    <t>31/05/07</t>
  </si>
  <si>
    <t>שכון ובי אגח 5- שיכון ובינוי בע"מ</t>
  </si>
  <si>
    <t>1125210</t>
  </si>
  <si>
    <t>520036104</t>
  </si>
  <si>
    <t>21/03/13</t>
  </si>
  <si>
    <t>שכון ובי אגח 6- שיכון ובינוי בע"מ</t>
  </si>
  <si>
    <t>1129733</t>
  </si>
  <si>
    <t>שכון ובי אגח 8- שיכון ובינוי בע"מ</t>
  </si>
  <si>
    <t>1135888</t>
  </si>
  <si>
    <t>05/06/18</t>
  </si>
  <si>
    <t>אדגר      אגח ח- אדגר השקעות ופיתוח בע"מ</t>
  </si>
  <si>
    <t>1820174</t>
  </si>
  <si>
    <t>520035171</t>
  </si>
  <si>
    <t>A3.IL</t>
  </si>
  <si>
    <t>24/12/15</t>
  </si>
  <si>
    <t>אדגר אגח ז- אדגר השקעות ופיתוח בע"מ</t>
  </si>
  <si>
    <t>1820158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</si>
  <si>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</si>
  <si>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</si>
  <si>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</si>
  <si>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</si>
  <si>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</si>
  <si>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</si>
  <si>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</si>
  <si>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אגחז- אפריקה ישראל נכסים בע"מ</t>
  </si>
  <si>
    <t>1132232</t>
  </si>
  <si>
    <t>13/11/18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</si>
  <si>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</si>
  <si>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</si>
  <si>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</si>
  <si>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</si>
  <si>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</si>
  <si>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</si>
  <si>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</si>
  <si>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הכשרת ישוב אגח 17- חברת הכשרת הישוב בישראל בע"מ</t>
  </si>
  <si>
    <t>6120182</t>
  </si>
  <si>
    <t>520020116</t>
  </si>
  <si>
    <t>30/05/16</t>
  </si>
  <si>
    <t>אינטרנט זהב ד- אינטרנט גולד - קווי זהב בע"מ</t>
  </si>
  <si>
    <t>1131614</t>
  </si>
  <si>
    <t>520044264</t>
  </si>
  <si>
    <t>14/06/18</t>
  </si>
  <si>
    <t>אלעזרא אגח ב- אלעזרא החזקות בע"מ</t>
  </si>
  <si>
    <t>1128289</t>
  </si>
  <si>
    <t>513785634</t>
  </si>
  <si>
    <t>לאומי אגח 180- בנק לאומי לישראל בע"מ</t>
  </si>
  <si>
    <t>6040422</t>
  </si>
  <si>
    <t>07/02/19</t>
  </si>
  <si>
    <t>מז טפ הנפק 40- מזרחי טפחות חברה להנפקות בע"מ</t>
  </si>
  <si>
    <t>2310167</t>
  </si>
  <si>
    <t>03/04/16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</si>
  <si>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</si>
  <si>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</si>
  <si>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</si>
  <si>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</si>
  <si>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</si>
  <si>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</si>
  <si>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</si>
  <si>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22/07/10</t>
  </si>
  <si>
    <t>דיסק מנ אגח יג- דיסקונט מנפיקים בע"מ</t>
  </si>
  <si>
    <t>7480155</t>
  </si>
  <si>
    <t>פועלים הנ הת יא- הפועלים הנפקות בע"מ</t>
  </si>
  <si>
    <t>1940410</t>
  </si>
  <si>
    <t>29/03/07</t>
  </si>
  <si>
    <t>אמות      ה- אמות השקעות בע"מ</t>
  </si>
  <si>
    <t>1138114</t>
  </si>
  <si>
    <t>14/10/18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</si>
  <si>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</si>
  <si>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</si>
  <si>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</si>
  <si>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</si>
  <si>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</si>
  <si>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גב ים ח- חברת גב-ים לקרקעות בע"מ</t>
  </si>
  <si>
    <t>7590151</t>
  </si>
  <si>
    <t>12/09/18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</si>
  <si>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</si>
  <si>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</si>
  <si>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</si>
  <si>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</si>
  <si>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</si>
  <si>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</si>
  <si>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     28- חברת החשמל לישראל בע"מ</t>
  </si>
  <si>
    <t>6000228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</si>
  <si>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</si>
  <si>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</si>
  <si>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</si>
  <si>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</si>
  <si>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</si>
  <si>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</si>
  <si>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</si>
  <si>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</si>
  <si>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16/11/12</t>
  </si>
  <si>
    <t>לאומי שה נד 301- בנק לאומי לישראל בע"מ</t>
  </si>
  <si>
    <t>6040265</t>
  </si>
  <si>
    <t>07/03/16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</si>
  <si>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</si>
  <si>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</si>
  <si>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</si>
  <si>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</si>
  <si>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</si>
  <si>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</si>
  <si>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</si>
  <si>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</si>
  <si>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</si>
  <si>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</si>
  <si>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</si>
  <si>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</si>
  <si>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26/12/16</t>
  </si>
  <si>
    <t>שופרסל אגח ה- שופרסל בע"מ</t>
  </si>
  <si>
    <t>7770209</t>
  </si>
  <si>
    <t>אלוני חץ ט- אלוני-חץ נכסים והשקעות בע"מ</t>
  </si>
  <si>
    <t>3900354</t>
  </si>
  <si>
    <t>05/04/16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</si>
  <si>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</si>
  <si>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</si>
  <si>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</si>
  <si>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</si>
  <si>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</si>
  <si>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</si>
  <si>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</si>
  <si>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</si>
  <si>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</si>
  <si>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</si>
  <si>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</si>
  <si>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</si>
  <si>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</si>
  <si>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</si>
  <si>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</si>
  <si>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</si>
  <si>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</si>
  <si>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</si>
  <si>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</si>
  <si>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</si>
  <si>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</si>
  <si>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</si>
  <si>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</si>
  <si>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</si>
  <si>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</si>
  <si>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</si>
  <si>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</si>
  <si>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</si>
  <si>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</si>
  <si>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</si>
  <si>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28/06/17</t>
  </si>
  <si>
    <t>פז נפט אגח ד- פז חברת הנפט בע"מ</t>
  </si>
  <si>
    <t>1132505</t>
  </si>
  <si>
    <t>פז נפט ה- פז חברת הנפט בע"מ</t>
  </si>
  <si>
    <t>1139534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</si>
  <si>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</si>
  <si>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</si>
  <si>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</si>
  <si>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</si>
  <si>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</si>
  <si>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</si>
  <si>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27/07/16</t>
  </si>
  <si>
    <t>אבגול אגח ג- אבגול תעשיות 1953 בע"מ</t>
  </si>
  <si>
    <t>1133289</t>
  </si>
  <si>
    <t>510119068</t>
  </si>
  <si>
    <t>עץ, נייר ודפוס</t>
  </si>
  <si>
    <t>01/08/16</t>
  </si>
  <si>
    <t>אגוד הנפ התח יח- אגוד הנפקות בע"מ</t>
  </si>
  <si>
    <t>1121854</t>
  </si>
  <si>
    <t>02/11/12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</si>
  <si>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</si>
  <si>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</si>
  <si>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</si>
  <si>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</si>
  <si>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</si>
  <si>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</si>
  <si>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02/02/16</t>
  </si>
  <si>
    <t>אלקטרה ד- אלקטרה בע"מ</t>
  </si>
  <si>
    <t>7390149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</si>
  <si>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</si>
  <si>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</si>
  <si>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</si>
  <si>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</si>
  <si>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</si>
  <si>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</si>
  <si>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</si>
  <si>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</si>
  <si>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</si>
  <si>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</si>
  <si>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</si>
  <si>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</si>
  <si>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</si>
  <si>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09/02/17</t>
  </si>
  <si>
    <t>יוניברסל מוטורס ב- יוניברסל מוטורס ישראל בע"מ</t>
  </si>
  <si>
    <t>1141647</t>
  </si>
  <si>
    <t>511809071</t>
  </si>
  <si>
    <t>21/08/17</t>
  </si>
  <si>
    <t>מבני תעשיה טו- מבני תעשיה בע"מ</t>
  </si>
  <si>
    <t>2260420</t>
  </si>
  <si>
    <t>מבני תעשיה טז- מבני תעשיה בע"מ</t>
  </si>
  <si>
    <t>2260438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</si>
  <si>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</si>
  <si>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</si>
  <si>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</si>
  <si>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</si>
  <si>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</si>
  <si>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</si>
  <si>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</si>
  <si>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</si>
  <si>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</si>
  <si>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</si>
  <si>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</si>
  <si>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</si>
  <si>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</si>
  <si>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</si>
  <si>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</si>
  <si>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520018383</t>
  </si>
  <si>
    <t>25/02/16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</si>
  <si>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</si>
  <si>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</si>
  <si>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</si>
  <si>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</si>
  <si>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03/12/17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</si>
  <si>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</si>
  <si>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</si>
  <si>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</si>
  <si>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</si>
  <si>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</si>
  <si>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</si>
  <si>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</si>
  <si>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</si>
  <si>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</si>
  <si>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</si>
  <si>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</si>
  <si>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</si>
  <si>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</si>
  <si>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</si>
  <si>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05/05/11</t>
  </si>
  <si>
    <t>פתאל אירופה א- פתאל נכסים(אירופה)בע"מ</t>
  </si>
  <si>
    <t>1137512</t>
  </si>
  <si>
    <t>515328250</t>
  </si>
  <si>
    <t>02/03/16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</si>
  <si>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</si>
  <si>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</si>
  <si>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</si>
  <si>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</si>
  <si>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</si>
  <si>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</si>
  <si>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</si>
  <si>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</si>
  <si>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</si>
  <si>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</si>
  <si>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</si>
  <si>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</si>
  <si>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</si>
  <si>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</si>
  <si>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</si>
  <si>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</si>
  <si>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</si>
  <si>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אשטרום נכ אגח 9- אשטרום נכסים בע"מ</t>
  </si>
  <si>
    <t>2510170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</si>
  <si>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</si>
  <si>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</si>
  <si>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</si>
  <si>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</si>
  <si>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</si>
  <si>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</si>
  <si>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</si>
  <si>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</si>
  <si>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</si>
  <si>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</si>
  <si>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</si>
  <si>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ויקטורי אג"ח א- ויקטורי רשת סופרמרקטים בע"מ</t>
  </si>
  <si>
    <t>1136126</t>
  </si>
  <si>
    <t>514068980</t>
  </si>
  <si>
    <t>04/05/16</t>
  </si>
  <si>
    <t>חברה לישראל 10- החברה לישראל בע"מ</t>
  </si>
  <si>
    <t>5760236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</si>
  <si>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</si>
  <si>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</si>
  <si>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</si>
  <si>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</si>
  <si>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</si>
  <si>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</si>
  <si>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05/01/16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</si>
  <si>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</si>
  <si>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</si>
  <si>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</si>
  <si>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</si>
  <si>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</si>
  <si>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</si>
  <si>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אפריקה נכס אגחט- אפריקה ישראל נכסים בע"מ</t>
  </si>
  <si>
    <t>1156470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</si>
  <si>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</si>
  <si>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</si>
  <si>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</si>
  <si>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</si>
  <si>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</si>
  <si>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</si>
  <si>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</si>
  <si>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</si>
  <si>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</si>
  <si>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</si>
  <si>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</si>
  <si>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</si>
  <si>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</si>
  <si>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</si>
  <si>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</si>
  <si>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</si>
  <si>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17/12/15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</si>
  <si>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</si>
  <si>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</si>
  <si>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</si>
  <si>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</si>
  <si>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</si>
  <si>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</si>
  <si>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</si>
  <si>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</si>
  <si>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</si>
  <si>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</si>
  <si>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</si>
  <si>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</si>
  <si>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</si>
  <si>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תמר פטרו אגח ב- תמר פטרוליום בע"מ</t>
  </si>
  <si>
    <t>1143593</t>
  </si>
  <si>
    <t>515334662</t>
  </si>
  <si>
    <t>24/04/18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</si>
  <si>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</si>
  <si>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</si>
  <si>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</si>
  <si>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</si>
  <si>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</si>
  <si>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</si>
  <si>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</si>
  <si>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</si>
  <si>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</si>
  <si>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</si>
  <si>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</si>
  <si>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</si>
  <si>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</si>
  <si>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</si>
  <si>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</si>
  <si>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</si>
  <si>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BB-.IL</t>
  </si>
  <si>
    <t>13/08/18</t>
  </si>
  <si>
    <t>SECGRP3 0140819- SHANGHAI ELC GRP GBL INV</t>
  </si>
  <si>
    <t>XS1092649620</t>
  </si>
  <si>
    <t>29570</t>
  </si>
  <si>
    <t>Materials</t>
  </si>
  <si>
    <t>A</t>
  </si>
  <si>
    <t>S&amp;P</t>
  </si>
  <si>
    <t>11/11/14</t>
  </si>
  <si>
    <t>GS 4 03/03/24- GOLDMAN SACHS</t>
  </si>
  <si>
    <t>US38141GVM31</t>
  </si>
  <si>
    <t>5042</t>
  </si>
  <si>
    <t>Diversified Financials</t>
  </si>
  <si>
    <t>BBB+</t>
  </si>
  <si>
    <t>27/02/18</t>
  </si>
  <si>
    <t>GS 5 3/8 03/15/20- GOLDMAN SACHS</t>
  </si>
  <si>
    <t>US38141EA588</t>
  </si>
  <si>
    <t>04/09/14</t>
  </si>
  <si>
    <t>JPM 3.375 05/01/2023- JPMORGAN CHASE &amp; CO</t>
  </si>
  <si>
    <t>US46625HJJ05</t>
  </si>
  <si>
    <t>23232</t>
  </si>
  <si>
    <t>12/04/16</t>
  </si>
  <si>
    <t>SPGI 3.3 08/14/20- MCGRAW HILL FINANCIAL INK</t>
  </si>
  <si>
    <t>US78409VAJ35</t>
  </si>
  <si>
    <t>29731</t>
  </si>
  <si>
    <t>Baa1</t>
  </si>
  <si>
    <t>Moodys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</si>
  <si>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</si>
  <si>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</si>
  <si>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</si>
  <si>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</si>
  <si>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</si>
  <si>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</si>
  <si>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</si>
  <si>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</si>
  <si>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</si>
  <si>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</si>
  <si>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</si>
  <si>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</si>
  <si>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</si>
  <si>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BBB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</si>
  <si>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</si>
  <si>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</si>
  <si>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</si>
  <si>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</si>
  <si>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</si>
  <si>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</si>
  <si>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</si>
  <si>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</si>
  <si>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Banks</t>
  </si>
  <si>
    <t>17/11/14</t>
  </si>
  <si>
    <t>NDAQ 4 1/4 06/01/24- NASDAQ</t>
  </si>
  <si>
    <t>US631103AF50</t>
  </si>
  <si>
    <t>5248</t>
  </si>
  <si>
    <t>23/03/17</t>
  </si>
  <si>
    <t>T 3.6% 17/2/23- AT&amp;T INC</t>
  </si>
  <si>
    <t>US00206RCS94</t>
  </si>
  <si>
    <t>28735</t>
  </si>
  <si>
    <t>Telecommunication Services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</si>
  <si>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</si>
  <si>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</si>
  <si>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</si>
  <si>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</si>
  <si>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</si>
  <si>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</si>
  <si>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</si>
  <si>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</si>
  <si>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</si>
  <si>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Baa3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</si>
  <si>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</si>
  <si>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</si>
  <si>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</si>
  <si>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</si>
  <si>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</si>
  <si>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</si>
  <si>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</si>
  <si>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מלונאות ותיירות</t>
  </si>
  <si>
    <t>Ba1</t>
  </si>
  <si>
    <t>13/03/18</t>
  </si>
  <si>
    <t>VOD 6 1/4 10/03/78- VODAFONE GROUP PLC</t>
  </si>
  <si>
    <t>XS1888180640</t>
  </si>
  <si>
    <t>28733</t>
  </si>
  <si>
    <t>16/05/19</t>
  </si>
  <si>
    <t>VRSN 4 3/4 07/15/27- VERISIGN INC</t>
  </si>
  <si>
    <t>US92343EAL65</t>
  </si>
  <si>
    <t>29794</t>
  </si>
  <si>
    <t>Media</t>
  </si>
  <si>
    <t>BB+</t>
  </si>
  <si>
    <t>14/02/18</t>
  </si>
  <si>
    <t>LB 5 5/8 02/15/22- L BRANDS INC</t>
  </si>
  <si>
    <t>US532716AU19</t>
  </si>
  <si>
    <t>29577</t>
  </si>
  <si>
    <t>Retailing</t>
  </si>
  <si>
    <t>BB</t>
  </si>
  <si>
    <t>BVMFBZ 5 1/2 07/16/20- BM&amp;FBOVESPA SA</t>
  </si>
  <si>
    <t>USP1728MAA10</t>
  </si>
  <si>
    <t>28976</t>
  </si>
  <si>
    <t>BB-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</si>
  <si>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</si>
  <si>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</si>
  <si>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</si>
  <si>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</si>
  <si>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</si>
  <si>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</si>
  <si>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</si>
  <si>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</si>
  <si>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</si>
  <si>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</si>
  <si>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</si>
  <si>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</si>
  <si>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</si>
  <si>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</si>
  <si>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</si>
  <si>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</si>
  <si>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</si>
  <si>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</si>
  <si>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</si>
  <si>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</si>
  <si>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</si>
  <si>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</si>
  <si>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</si>
  <si>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</si>
  <si>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</si>
  <si>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</si>
  <si>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</si>
  <si>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</si>
  <si>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</si>
  <si>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</si>
  <si>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</si>
  <si>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</si>
  <si>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</si>
  <si>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</si>
  <si>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</si>
  <si>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</si>
  <si>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</si>
  <si>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</si>
  <si>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</si>
  <si>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</si>
  <si>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</si>
  <si>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</si>
  <si>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</si>
  <si>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</si>
  <si>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</si>
  <si>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</si>
  <si>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</si>
  <si>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</si>
  <si>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</si>
  <si>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</si>
  <si>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</si>
  <si>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</si>
  <si>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</si>
  <si>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</si>
  <si>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</si>
  <si>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</si>
  <si>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</si>
  <si>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</si>
  <si>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</si>
  <si>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</si>
  <si>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</si>
  <si>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</si>
  <si>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</si>
  <si>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</si>
  <si>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</si>
  <si>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</si>
  <si>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</si>
  <si>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</si>
  <si>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</si>
  <si>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</si>
  <si>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</si>
  <si>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</si>
  <si>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</si>
  <si>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</si>
  <si>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</si>
  <si>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</si>
  <si>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</si>
  <si>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</si>
  <si>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</si>
  <si>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</si>
  <si>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</si>
  <si>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</si>
  <si>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</si>
  <si>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</si>
  <si>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</si>
  <si>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</si>
  <si>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</si>
  <si>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</si>
  <si>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</si>
  <si>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</si>
  <si>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</si>
  <si>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</si>
  <si>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</si>
  <si>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</si>
  <si>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</si>
  <si>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</si>
  <si>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</si>
  <si>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</si>
  <si>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</si>
  <si>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</si>
  <si>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</si>
  <si>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</si>
  <si>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</si>
  <si>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</si>
  <si>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</si>
  <si>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</si>
  <si>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</si>
  <si>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</si>
  <si>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</si>
  <si>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</si>
  <si>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</si>
  <si>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</si>
  <si>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</si>
  <si>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</si>
  <si>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</si>
  <si>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</si>
  <si>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</si>
  <si>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</si>
  <si>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</si>
  <si>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</si>
  <si>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</si>
  <si>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</si>
  <si>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</si>
  <si>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</si>
  <si>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</si>
  <si>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</si>
  <si>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</si>
  <si>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</si>
  <si>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</si>
  <si>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</si>
  <si>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</si>
  <si>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</si>
  <si>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</si>
  <si>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</si>
  <si>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</si>
  <si>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</si>
  <si>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</si>
  <si>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</si>
  <si>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</si>
  <si>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</si>
  <si>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</si>
  <si>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</si>
  <si>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</si>
  <si>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</si>
  <si>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</si>
  <si>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</si>
  <si>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</si>
  <si>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</si>
  <si>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</si>
  <si>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</si>
  <si>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</si>
  <si>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</si>
  <si>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</si>
  <si>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</si>
  <si>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</si>
  <si>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</si>
  <si>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</si>
  <si>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</si>
  <si>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</si>
  <si>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</si>
  <si>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</si>
  <si>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</si>
  <si>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</si>
  <si>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</si>
  <si>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</si>
  <si>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</si>
  <si>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</si>
  <si>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</si>
  <si>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</si>
  <si>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</si>
  <si>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</si>
  <si>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</si>
  <si>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</si>
  <si>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</si>
  <si>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</si>
  <si>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</si>
  <si>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</si>
  <si>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</si>
  <si>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</si>
  <si>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</si>
  <si>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</si>
  <si>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</si>
  <si>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</si>
  <si>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</si>
  <si>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</si>
  <si>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</si>
  <si>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</si>
  <si>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</si>
  <si>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</si>
  <si>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</si>
  <si>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</si>
  <si>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</si>
  <si>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</si>
  <si>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</si>
  <si>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</si>
  <si>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</si>
  <si>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</si>
  <si>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</si>
  <si>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ויולה גנריישן ניהול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</si>
  <si>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</si>
  <si>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</si>
  <si>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</si>
  <si>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</si>
  <si>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</si>
  <si>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</si>
  <si>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</si>
  <si>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</si>
  <si>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</si>
  <si>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</si>
  <si>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</si>
  <si>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</si>
  <si>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</si>
  <si>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</si>
  <si>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</si>
  <si>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</si>
  <si>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</si>
  <si>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</si>
  <si>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</si>
  <si>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</si>
  <si>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</si>
  <si>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</si>
  <si>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</si>
  <si>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</si>
  <si>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</si>
  <si>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 שותפות מוגבלת</t>
  </si>
  <si>
    <t>1147750</t>
  </si>
  <si>
    <t>550272090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</si>
  <si>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</si>
  <si>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</si>
  <si>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</si>
  <si>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</si>
  <si>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</si>
  <si>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</si>
  <si>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</si>
  <si>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</si>
  <si>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</si>
  <si>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</si>
  <si>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</si>
  <si>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</si>
  <si>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</si>
  <si>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</si>
  <si>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</si>
  <si>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</si>
  <si>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</si>
  <si>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</si>
  <si>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</si>
  <si>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</si>
  <si>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</si>
  <si>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</si>
  <si>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</si>
  <si>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</si>
  <si>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</si>
  <si>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</si>
  <si>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</si>
  <si>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</si>
  <si>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</si>
  <si>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</si>
  <si>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</si>
  <si>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</si>
  <si>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</si>
  <si>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</si>
  <si>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</si>
  <si>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33248324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</si>
  <si>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</si>
  <si>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</si>
  <si>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</si>
  <si>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</si>
  <si>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</si>
  <si>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</si>
  <si>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</si>
  <si>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</si>
  <si>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</si>
  <si>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</si>
  <si>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</si>
  <si>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</si>
  <si>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</si>
  <si>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</si>
  <si>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</si>
  <si>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</si>
  <si>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</si>
  <si>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</si>
  <si>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</si>
  <si>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</si>
  <si>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</si>
  <si>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</si>
  <si>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</si>
  <si>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</si>
  <si>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</si>
  <si>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</si>
  <si>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</si>
  <si>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</si>
  <si>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</si>
  <si>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</si>
  <si>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</si>
  <si>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</si>
  <si>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 LTD- MAGIC SOFTWARE ENTERPRISES LTD</t>
  </si>
  <si>
    <t>IL0010823123</t>
  </si>
  <si>
    <t>512577123</t>
  </si>
  <si>
    <t>Software &amp; Services</t>
  </si>
  <si>
    <t>Ituran Location and Control Lt-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</si>
  <si>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</si>
  <si>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</si>
  <si>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</si>
  <si>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</si>
  <si>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</si>
  <si>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</si>
  <si>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</si>
  <si>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520044971</t>
  </si>
  <si>
    <t>NISSAN MOTOR CO- NISSAN MOTOR CO</t>
  </si>
  <si>
    <t>US6547444082</t>
  </si>
  <si>
    <t>28024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</si>
  <si>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</si>
  <si>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</si>
  <si>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</si>
  <si>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</si>
  <si>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</si>
  <si>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</si>
  <si>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</si>
  <si>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</si>
  <si>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</si>
  <si>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</si>
  <si>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</si>
  <si>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</si>
  <si>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UNILEVER PLC- UNILEVER CAPITAL CORP</t>
  </si>
  <si>
    <t>GB00B10RZP78</t>
  </si>
  <si>
    <t>LSE</t>
  </si>
  <si>
    <t>28718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</si>
  <si>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</si>
  <si>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</si>
  <si>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</si>
  <si>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</si>
  <si>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</si>
  <si>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</si>
  <si>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</si>
  <si>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</si>
  <si>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PLUS500 LTD(דיבידנד לקבל)-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</si>
  <si>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</si>
  <si>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</si>
  <si>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</si>
  <si>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</si>
  <si>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</si>
  <si>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</si>
  <si>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</si>
  <si>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</si>
  <si>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</si>
  <si>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</si>
  <si>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</si>
  <si>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</si>
  <si>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</si>
  <si>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</si>
  <si>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</si>
  <si>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</si>
  <si>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</si>
  <si>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</si>
  <si>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</si>
  <si>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</si>
  <si>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</si>
  <si>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</si>
  <si>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</si>
  <si>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</si>
  <si>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</si>
  <si>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</si>
  <si>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NOBLE ENERGY INC- NOBLE CORP</t>
  </si>
  <si>
    <t>US6550441058</t>
  </si>
  <si>
    <t>28617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</si>
  <si>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</si>
  <si>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</si>
  <si>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</si>
  <si>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</si>
  <si>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</si>
  <si>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</si>
  <si>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</si>
  <si>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</si>
  <si>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</si>
  <si>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</si>
  <si>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</si>
  <si>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</si>
  <si>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</si>
  <si>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</si>
  <si>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</si>
  <si>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</si>
  <si>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</si>
  <si>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</si>
  <si>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</si>
  <si>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</si>
  <si>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</si>
  <si>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</si>
  <si>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</si>
  <si>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</si>
  <si>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</si>
  <si>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</si>
  <si>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</si>
  <si>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</si>
  <si>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</si>
  <si>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</si>
  <si>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</si>
  <si>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</si>
  <si>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</si>
  <si>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</si>
  <si>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</si>
  <si>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</si>
  <si>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</si>
  <si>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FRESENIUS SE&amp; CO KGAA- FRESENIUS SE&amp; CO KGAA</t>
  </si>
  <si>
    <t>DE0005785604</t>
  </si>
  <si>
    <t>FWB</t>
  </si>
  <si>
    <t>29614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</si>
  <si>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</si>
  <si>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</si>
  <si>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</si>
  <si>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</si>
  <si>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</si>
  <si>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</si>
  <si>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</si>
  <si>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</si>
  <si>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</si>
  <si>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</si>
  <si>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AXA- AXASA</t>
  </si>
  <si>
    <t>FR0000120628</t>
  </si>
  <si>
    <t>28955</t>
  </si>
  <si>
    <t>Insurance</t>
  </si>
  <si>
    <t>Brighthouse Financial Inc- Brighthouse Financial Inc</t>
  </si>
  <si>
    <t>US10922N1037</t>
  </si>
  <si>
    <t>30092</t>
  </si>
  <si>
    <t>CAMECO CORP- CCJ קמקו</t>
  </si>
  <si>
    <t>CA13321L1085</t>
  </si>
  <si>
    <t>5393</t>
  </si>
  <si>
    <t>DEUTSCHE POST- DEUTSCHE POST AG</t>
  </si>
  <si>
    <t>DE0005552004</t>
  </si>
  <si>
    <t>29062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</si>
  <si>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</si>
  <si>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</si>
  <si>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</si>
  <si>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</si>
  <si>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</si>
  <si>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</si>
  <si>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HUNTINGTON INGALLS INDUSTRIE- HUNTINGTON INGALLS INDUSTRIE</t>
  </si>
  <si>
    <t>US4464131063</t>
  </si>
  <si>
    <t>30230</t>
  </si>
  <si>
    <t>LENNAR CORP - B SHS- LENNAR CORP</t>
  </si>
  <si>
    <t>US5260571048</t>
  </si>
  <si>
    <t>29098</t>
  </si>
  <si>
    <t>LENNAR CORP- LENNAR CORP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</si>
  <si>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</si>
  <si>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</si>
  <si>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</si>
  <si>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</si>
  <si>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</si>
  <si>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</si>
  <si>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</si>
  <si>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</si>
  <si>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</si>
  <si>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SAGEM SA- SAGEM SA</t>
  </si>
  <si>
    <t>FR0000073272</t>
  </si>
  <si>
    <t>29753</t>
  </si>
  <si>
    <t>SIEMENS AG -REG- Siemens AG</t>
  </si>
  <si>
    <t>DE0007236101</t>
  </si>
  <si>
    <t>64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</si>
  <si>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</si>
  <si>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</si>
  <si>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</si>
  <si>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</si>
  <si>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</si>
  <si>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</si>
  <si>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MYLAN NV- MYLAN NV</t>
  </si>
  <si>
    <t>NL0011031208</t>
  </si>
  <si>
    <t>29674</t>
  </si>
  <si>
    <t>AFI DEVELOPMENT PLC - B SHS- AFI DEVELOPMENT GDR REG S</t>
  </si>
  <si>
    <t>CY0101380612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</si>
  <si>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</si>
  <si>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</si>
  <si>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</si>
  <si>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</si>
  <si>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</si>
  <si>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</si>
  <si>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</si>
  <si>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</si>
  <si>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</si>
  <si>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</si>
  <si>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</si>
  <si>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</si>
  <si>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</si>
  <si>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</si>
  <si>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</si>
  <si>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JUL19- VBARE IBERIAN PROPERTIES SOC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</si>
  <si>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</si>
  <si>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</si>
  <si>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</si>
  <si>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</si>
  <si>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</si>
  <si>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</si>
  <si>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</si>
  <si>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</si>
  <si>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</si>
  <si>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</si>
  <si>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</si>
  <si>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</si>
  <si>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</si>
  <si>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</si>
  <si>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</si>
  <si>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JD.COM INC-ADR- JD.COM INC-ADR</t>
  </si>
  <si>
    <t>US47215P1066</t>
  </si>
  <si>
    <t>30176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</si>
  <si>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</si>
  <si>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</si>
  <si>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</si>
  <si>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</si>
  <si>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</si>
  <si>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</si>
  <si>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</si>
  <si>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</si>
  <si>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</si>
  <si>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</si>
  <si>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</si>
  <si>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</si>
  <si>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</si>
  <si>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</si>
  <si>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</si>
  <si>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</si>
  <si>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</si>
  <si>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</si>
  <si>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</si>
  <si>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</si>
  <si>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</si>
  <si>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</si>
  <si>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</si>
  <si>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</si>
  <si>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</si>
  <si>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</si>
  <si>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</si>
  <si>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Samsung Electronics Co Ltd- Samsung Electronics co</t>
  </si>
  <si>
    <t>US7960508882</t>
  </si>
  <si>
    <t>5462</t>
  </si>
  <si>
    <t>YY INC-ADR- YY INC</t>
  </si>
  <si>
    <t>US98426T1060</t>
  </si>
  <si>
    <t>30267</t>
  </si>
  <si>
    <t>Boeing Co- The Boeing Company</t>
  </si>
  <si>
    <t>US0970231058</t>
  </si>
  <si>
    <t>5536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</si>
  <si>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</si>
  <si>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</si>
  <si>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</si>
  <si>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</si>
  <si>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</si>
  <si>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</si>
  <si>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</si>
  <si>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</si>
  <si>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</si>
  <si>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</si>
  <si>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</si>
  <si>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</si>
  <si>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</si>
  <si>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</si>
  <si>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</si>
  <si>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</si>
  <si>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הראל סל (A4) תא 60 SME- הראל קרנות מדד בע"מ</t>
  </si>
  <si>
    <t>1148956</t>
  </si>
  <si>
    <t>513930768</t>
  </si>
  <si>
    <t>מניות</t>
  </si>
  <si>
    <t>הרל.תא 125- הראל קרנות מדד בע"מ</t>
  </si>
  <si>
    <t>1148899</t>
  </si>
  <si>
    <t>*פסג.תא 125- פסגות קרנות מדדים בע"מ</t>
  </si>
  <si>
    <t>1148808</t>
  </si>
  <si>
    <t>513865626</t>
  </si>
  <si>
    <t>*פסג.תא 35- פסגות קרנות מדדים בע"מ</t>
  </si>
  <si>
    <t>1148790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</si>
  <si>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</si>
  <si>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</si>
  <si>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</si>
  <si>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</si>
  <si>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</si>
  <si>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</si>
  <si>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</si>
  <si>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קסם.תא SME60- קסם קרנות נאמנות בע"מ</t>
  </si>
  <si>
    <t>1146539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</si>
  <si>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</si>
  <si>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</si>
  <si>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</si>
  <si>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</si>
  <si>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</si>
  <si>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תכלית סל תא SME60 - תכלית מדדים ניהול קרנות נאמנות בע"מ</t>
  </si>
  <si>
    <t>1145044</t>
  </si>
  <si>
    <t>סה"כ שמחקות מדדי מניות בחו"ל</t>
  </si>
  <si>
    <t>הראל סל אנרגיה S&amp;P 500- הראל סל בע"מ</t>
  </si>
  <si>
    <t>1150036</t>
  </si>
  <si>
    <t>514103811</t>
  </si>
  <si>
    <t>הראל סל  STOXX Europe 600- הראל קרנות מדד בע"מ</t>
  </si>
  <si>
    <t>1149871</t>
  </si>
  <si>
    <t>הראל סל S&amp;P Health Care- הראל קרנות מדד בע"מ</t>
  </si>
  <si>
    <t>1149848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</si>
  <si>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</si>
  <si>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</si>
  <si>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</si>
  <si>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</si>
  <si>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דאקס- הראל קרנות מדד בע"מ</t>
  </si>
  <si>
    <t>1149053</t>
  </si>
  <si>
    <t>הראל סל נאסדק 100- הראל קרנות מדד בע"מ</t>
  </si>
  <si>
    <t>1149038</t>
  </si>
  <si>
    <t>הראל סל פיננסים ארהב S&amp;P IXM- הראל קרנות מדד בע"מ</t>
  </si>
  <si>
    <t>1149855</t>
  </si>
  <si>
    <t>הראל סל תעשיה ארהב S&amp;P- הראל קרנות מדד בע"מ</t>
  </si>
  <si>
    <t>1149285</t>
  </si>
  <si>
    <t>*פסג מדד מט אר50</t>
  </si>
  <si>
    <t>1126440</t>
  </si>
  <si>
    <t>*פסגות NIKKEI 225 ETF ממ- פסגות קרנות מדדים בע"מ</t>
  </si>
  <si>
    <t>1149814</t>
  </si>
  <si>
    <t>*פסגות STOXX  600 ETF- פסגות קרנות מדדים בע"מ</t>
  </si>
  <si>
    <t>1148329</t>
  </si>
  <si>
    <t>*פסגות סל CAC 40- פסגות קרנות מדדים בע"מ</t>
  </si>
  <si>
    <t>1147834</t>
  </si>
  <si>
    <t>*פסגות סל S&amp;P500 סד-2- פסגות קרנות מדדים בע"מ</t>
  </si>
  <si>
    <t>1148162</t>
  </si>
  <si>
    <t>*פסגות סל ארהב S&amp;P Consumer Discretionery - NTR- פסגות קרנות מדדים בע"מ</t>
  </si>
  <si>
    <t>1149392</t>
  </si>
  <si>
    <t>*פסגות סל צריכה בסיסית ארהב- פסגות קרנות מדדים בע"מ</t>
  </si>
  <si>
    <t>1149350</t>
  </si>
  <si>
    <t>*פסגות סל ראסל 2000- פסגות קרנות מדדים בע"מ</t>
  </si>
  <si>
    <t>1147859</t>
  </si>
  <si>
    <t>קסם  MDAX GERMANY ETF- קסם קרנות נאמנות בע"מ</t>
  </si>
  <si>
    <t>1146372</t>
  </si>
  <si>
    <t>קסם DJ Industrial Average- קסם קרנות נאמנות בע"מ</t>
  </si>
  <si>
    <t>1146448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</si>
  <si>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</si>
  <si>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</si>
  <si>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</si>
  <si>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</si>
  <si>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</si>
  <si>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</si>
  <si>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</si>
  <si>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</si>
  <si>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</si>
  <si>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</si>
  <si>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</si>
  <si>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</si>
  <si>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</si>
  <si>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</si>
  <si>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</si>
  <si>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S&amp;P 500 תכלית- תכלית מדדים ניהול קרנות נאמנות בע"מ</t>
  </si>
  <si>
    <t>1144385</t>
  </si>
  <si>
    <t>תכלית Nasdaq 100- תכלית מדדים ניהול קרנות נאמנות בע"מ</t>
  </si>
  <si>
    <t>1144401</t>
  </si>
  <si>
    <t>תכלית S&amp;P 500 Dividend Aristocrats - NTR- תכלית מדדים ניהול קרנות נאמנות בע"מ</t>
  </si>
  <si>
    <t>1144906</t>
  </si>
  <si>
    <t>תכלית S&amp;P 500 מנוטרלות מטח- תכלית מדדים ניהול קרנות נאמנות בע"מ</t>
  </si>
  <si>
    <t>1143817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</si>
  <si>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</si>
  <si>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</si>
  <si>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</si>
  <si>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</si>
  <si>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</si>
  <si>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</si>
  <si>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</si>
  <si>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</si>
  <si>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צריכה ארהב S&amp;P IXR- הראל קרנות מדד בע"מ</t>
  </si>
  <si>
    <t>1149863</t>
  </si>
  <si>
    <t>הראל סל תל בונד 60- הראל סל בע"מ</t>
  </si>
  <si>
    <t>1150473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</si>
  <si>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</si>
  <si>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</si>
  <si>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</si>
  <si>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</si>
  <si>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</si>
  <si>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</si>
  <si>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</si>
  <si>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</si>
  <si>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</si>
  <si>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</si>
  <si>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</si>
  <si>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</si>
  <si>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</si>
  <si>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</si>
  <si>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</si>
  <si>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513801605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</si>
  <si>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</si>
  <si>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</si>
  <si>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</si>
  <si>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</si>
  <si>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</si>
  <si>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</si>
  <si>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</si>
  <si>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</si>
  <si>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</si>
  <si>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</si>
  <si>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</si>
  <si>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</si>
  <si>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</si>
  <si>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</si>
  <si>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</si>
  <si>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</si>
  <si>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</si>
  <si>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</si>
  <si>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</si>
  <si>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</si>
  <si>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</si>
  <si>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</si>
  <si>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</si>
  <si>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</si>
  <si>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</si>
  <si>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</si>
  <si>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</si>
  <si>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</si>
  <si>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</si>
  <si>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</si>
  <si>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</si>
  <si>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</si>
  <si>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</si>
  <si>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</si>
  <si>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</si>
  <si>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</si>
  <si>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</si>
  <si>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</si>
  <si>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</si>
  <si>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</si>
  <si>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</si>
  <si>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</si>
  <si>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</si>
  <si>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ACWI INDEX FUND- ISHARES MSCI ACWI INDEX FUND</t>
  </si>
  <si>
    <t>US4642882579</t>
  </si>
  <si>
    <t>28901</t>
  </si>
  <si>
    <t>iShares MSCI Brazil Index Fund- iShares MSCI Brazil Index Fund</t>
  </si>
  <si>
    <t>US4642864007</t>
  </si>
  <si>
    <t>28207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</si>
  <si>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</si>
  <si>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</si>
  <si>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</si>
  <si>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</si>
  <si>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</si>
  <si>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</si>
  <si>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</si>
  <si>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</si>
  <si>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</si>
  <si>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</si>
  <si>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</si>
  <si>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</si>
  <si>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MSCI Switzerland Index- ISHARES MSCI SWITZERLAND INDEX</t>
  </si>
  <si>
    <t>US4642867497</t>
  </si>
  <si>
    <t>29003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</si>
  <si>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</si>
  <si>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</si>
  <si>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</si>
  <si>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</si>
  <si>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</si>
  <si>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</si>
  <si>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</si>
  <si>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</si>
  <si>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</si>
  <si>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</si>
  <si>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</si>
  <si>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</si>
  <si>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</si>
  <si>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</si>
  <si>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</si>
  <si>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</si>
  <si>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</si>
  <si>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</si>
  <si>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</si>
  <si>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</si>
  <si>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</si>
  <si>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</si>
  <si>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</si>
  <si>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</si>
  <si>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</si>
  <si>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</si>
  <si>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</si>
  <si>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</si>
  <si>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</si>
  <si>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</si>
  <si>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</si>
  <si>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</si>
  <si>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</si>
  <si>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</si>
  <si>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</si>
  <si>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</si>
  <si>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</si>
  <si>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</si>
  <si>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</si>
  <si>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</si>
  <si>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</si>
  <si>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</si>
  <si>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</si>
  <si>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</si>
  <si>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</si>
  <si>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</si>
  <si>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</si>
  <si>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</si>
  <si>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</si>
  <si>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</si>
  <si>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</si>
  <si>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</si>
  <si>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</si>
  <si>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</si>
  <si>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</si>
  <si>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</si>
  <si>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</si>
  <si>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</si>
  <si>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</si>
  <si>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</si>
  <si>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</si>
  <si>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</si>
  <si>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</si>
  <si>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</si>
  <si>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</si>
  <si>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</si>
  <si>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</si>
  <si>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</si>
  <si>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</si>
  <si>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</si>
  <si>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</si>
  <si>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</si>
  <si>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</si>
  <si>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</si>
  <si>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</si>
  <si>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</si>
  <si>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</si>
  <si>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</si>
  <si>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</si>
  <si>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</si>
  <si>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</si>
  <si>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RUSSELL GLOBAL BOND - EURO HEDG- RUSSELL GLOBAL BOND - EURO HEDG</t>
  </si>
  <si>
    <t>IE00B030F014</t>
  </si>
  <si>
    <t>29741</t>
  </si>
  <si>
    <t>T.ROWE PRICE PRICE FUNDS SICAV GLO- T.ROWE PRICE PRICE FUNDS SICAV GLO</t>
  </si>
  <si>
    <t>LU0133083492</t>
  </si>
  <si>
    <t>29319</t>
  </si>
  <si>
    <t>UBAM GLOBAL HIGH YIELD SOLUT- UBAM GLOBAL HIGH YIELD SOLUT</t>
  </si>
  <si>
    <t>LU0569863243</t>
  </si>
  <si>
    <t>29698</t>
  </si>
  <si>
    <t>CIFC Senior Secured Corporate Loan Fund- BSP Advisors ltd</t>
  </si>
  <si>
    <t>KYG213931226</t>
  </si>
  <si>
    <t>29549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</si>
  <si>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</si>
  <si>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</si>
  <si>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</si>
  <si>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</si>
  <si>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</si>
  <si>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</si>
  <si>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</si>
  <si>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</si>
  <si>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</si>
  <si>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403008182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</si>
  <si>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</si>
  <si>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</si>
  <si>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</si>
  <si>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</si>
  <si>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</si>
  <si>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</si>
  <si>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</si>
  <si>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</si>
  <si>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</si>
  <si>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</si>
  <si>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</si>
  <si>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</si>
  <si>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</si>
  <si>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</si>
  <si>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</si>
  <si>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</si>
  <si>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</si>
  <si>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</si>
  <si>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</si>
  <si>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</si>
  <si>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</si>
  <si>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</si>
  <si>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</si>
  <si>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</si>
  <si>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</si>
  <si>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</si>
  <si>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</si>
  <si>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</si>
  <si>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</si>
  <si>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</si>
  <si>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</si>
  <si>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</si>
  <si>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</si>
  <si>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</si>
  <si>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</si>
  <si>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</si>
  <si>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</si>
  <si>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</si>
  <si>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</si>
  <si>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</si>
  <si>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</si>
  <si>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</si>
  <si>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</si>
  <si>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</si>
  <si>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27/08/07</t>
  </si>
  <si>
    <t>סופרגז אגח א-ל- סופרגז לבית בע"מ</t>
  </si>
  <si>
    <t>1106822</t>
  </si>
  <si>
    <t>513938548</t>
  </si>
  <si>
    <t>28/08/07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</si>
  <si>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</si>
  <si>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</si>
  <si>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</si>
  <si>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</si>
  <si>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</si>
  <si>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</si>
  <si>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</si>
  <si>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</si>
  <si>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</si>
  <si>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</si>
  <si>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</si>
  <si>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</si>
  <si>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</si>
  <si>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</si>
  <si>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</si>
  <si>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</si>
  <si>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</si>
  <si>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</si>
  <si>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</si>
  <si>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31/08/05</t>
  </si>
  <si>
    <t>אלון דלק אגא-רמ</t>
  </si>
  <si>
    <t>1101567</t>
  </si>
  <si>
    <t>520041690</t>
  </si>
  <si>
    <t>ג^י.אם.אף אגח א- ג'י אם אף לימיטד</t>
  </si>
  <si>
    <t>1100791</t>
  </si>
  <si>
    <t>92966</t>
  </si>
  <si>
    <t>22/08/07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</si>
  <si>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</si>
  <si>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</si>
  <si>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</si>
  <si>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</si>
  <si>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</si>
  <si>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</si>
  <si>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510404460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</si>
  <si>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</si>
  <si>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</si>
  <si>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</si>
  <si>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</si>
  <si>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</si>
  <si>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</si>
  <si>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</si>
  <si>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</si>
  <si>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</si>
  <si>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</si>
  <si>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</si>
  <si>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</si>
  <si>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</si>
  <si>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</si>
  <si>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</si>
  <si>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</si>
  <si>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</si>
  <si>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</si>
  <si>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</si>
  <si>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</si>
  <si>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אלטשולר אגח א - רמ- אלטשולר שחם</t>
  </si>
  <si>
    <t>1139336</t>
  </si>
  <si>
    <t>511446551</t>
  </si>
  <si>
    <t>05/10/16</t>
  </si>
  <si>
    <t>צים אגח A1-רמ</t>
  </si>
  <si>
    <t>6510044</t>
  </si>
  <si>
    <t>29/09/16</t>
  </si>
  <si>
    <t>אלקטרוכימ אגח סד 5- תעשיות אלקטרוכימיות )1952( בע"</t>
  </si>
  <si>
    <t>7500010</t>
  </si>
  <si>
    <t>520019423</t>
  </si>
  <si>
    <t>D.IL</t>
  </si>
  <si>
    <t>צים אגח ד-רמ גל וכלנית- צים שירותי ספנות משולבים בע"מ</t>
  </si>
  <si>
    <t>65100693</t>
  </si>
  <si>
    <t>צים אגח ד-רמ פסגות- צים שירותי ספנות משולבים בע"מ</t>
  </si>
  <si>
    <t>65100694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</si>
  <si>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</si>
  <si>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</si>
  <si>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</si>
  <si>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</si>
  <si>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</si>
  <si>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</t>
  </si>
  <si>
    <t>402307145</t>
  </si>
  <si>
    <t>מניות צים הטבה</t>
  </si>
  <si>
    <t>402307147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</si>
  <si>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</si>
  <si>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</si>
  <si>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</si>
  <si>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</si>
  <si>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</si>
  <si>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Pi Emerging Markets Segregated Portfolio II Class- Pi, spc</t>
  </si>
  <si>
    <t>410311016</t>
  </si>
  <si>
    <t>30/04/17</t>
  </si>
  <si>
    <t>קרן גידור pi spc פורט' 2 קלאס B סדרה 11/15- Pi, spc</t>
  </si>
  <si>
    <t>400261115</t>
  </si>
  <si>
    <t>26/11/15</t>
  </si>
  <si>
    <t>אי בי אי קונסיומר קרדיט</t>
  </si>
  <si>
    <t>400190117</t>
  </si>
  <si>
    <t>19/01/17</t>
  </si>
  <si>
    <t>402601161</t>
  </si>
  <si>
    <t>29/12/16</t>
  </si>
  <si>
    <t>אי בי אי קונסיומר קרדיט- אי בי אי קונסיומר קרדיט</t>
  </si>
  <si>
    <t>40260116</t>
  </si>
  <si>
    <t>30/06/16</t>
  </si>
  <si>
    <t>טוליפ קפיטל</t>
  </si>
  <si>
    <t>400040617</t>
  </si>
  <si>
    <t>04/06/17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</si>
  <si>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</si>
  <si>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</si>
  <si>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</si>
  <si>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</si>
  <si>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</si>
  <si>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</si>
  <si>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402901184</t>
  </si>
  <si>
    <t>נוקד קרן גידור גל וכלנית- נוקד קרן גידור</t>
  </si>
  <si>
    <t>400260617</t>
  </si>
  <si>
    <t>נוקד קרן גידור הגומל- נוקד קרן גידור</t>
  </si>
  <si>
    <t>400290517</t>
  </si>
  <si>
    <t>29/05/17</t>
  </si>
  <si>
    <t>נוקד קרן גידור- נוקד קרן גידור</t>
  </si>
  <si>
    <t>400270116</t>
  </si>
  <si>
    <t>28/01/16</t>
  </si>
  <si>
    <t>קרן גידור נוקד- נוקד קרן גידור</t>
  </si>
  <si>
    <t>40290115</t>
  </si>
  <si>
    <t>24/02/15</t>
  </si>
  <si>
    <t>אלפא קרן גידור</t>
  </si>
  <si>
    <t>400300317</t>
  </si>
  <si>
    <t>40300317</t>
  </si>
  <si>
    <t>סה"כ קרנות נדל"ן</t>
  </si>
  <si>
    <t>יסודות 2</t>
  </si>
  <si>
    <t>403001181</t>
  </si>
  <si>
    <t>26/09/18</t>
  </si>
  <si>
    <t>סה"כ קרנות השקעה אחרות</t>
  </si>
  <si>
    <t>402308184</t>
  </si>
  <si>
    <t>23/08/18</t>
  </si>
  <si>
    <t>פימי 6 אופורטוניטי ישראל</t>
  </si>
  <si>
    <t>402107163</t>
  </si>
  <si>
    <t>21/08/18</t>
  </si>
  <si>
    <t>מנוף אוריגו 2- קרן מנוף 1</t>
  </si>
  <si>
    <t>26435</t>
  </si>
  <si>
    <t>17/12/09</t>
  </si>
  <si>
    <t>סה"כ קרנות הון סיכון בחו"ל</t>
  </si>
  <si>
    <t>סה"כ קרנות גידור בחו"ל</t>
  </si>
  <si>
    <t>ORCA LONG גל- ORCA LONG</t>
  </si>
  <si>
    <t>403004191</t>
  </si>
  <si>
    <t>30/06/19</t>
  </si>
  <si>
    <t>ORCA LONG הגומל- ORCA LONG</t>
  </si>
  <si>
    <t>403004192</t>
  </si>
  <si>
    <t>ORCA LONG כלנית- ORCA LONG</t>
  </si>
  <si>
    <t>400300419</t>
  </si>
  <si>
    <t>30/04/19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</si>
  <si>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</si>
  <si>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</si>
  <si>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</si>
  <si>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</si>
  <si>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</si>
  <si>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</si>
  <si>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</si>
  <si>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</si>
  <si>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</si>
  <si>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</si>
  <si>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הגומל- ALTO FUND II</t>
  </si>
  <si>
    <t>402909142</t>
  </si>
  <si>
    <t>18/01/16</t>
  </si>
  <si>
    <t>ALTO FUND II מסד- ALTO FUND II</t>
  </si>
  <si>
    <t>402909141</t>
  </si>
  <si>
    <t>07/01/16</t>
  </si>
  <si>
    <t>ALTO FUND III</t>
  </si>
  <si>
    <t>400131217</t>
  </si>
  <si>
    <t>13/12/17</t>
  </si>
  <si>
    <t>Forma Fund I- Forma Fund I</t>
  </si>
  <si>
    <t>400210817</t>
  </si>
  <si>
    <t>רוטשילד ק.הון- אדמונד דה רוטשילד-פריז</t>
  </si>
  <si>
    <t>9840561</t>
  </si>
  <si>
    <t>15/12/06</t>
  </si>
  <si>
    <t>Electra Multifamily II</t>
  </si>
  <si>
    <t>400151018</t>
  </si>
  <si>
    <t>15/10/18</t>
  </si>
  <si>
    <t>אלקטרה נדל"ן 2</t>
  </si>
  <si>
    <t>40100419</t>
  </si>
  <si>
    <t>10/04/19</t>
  </si>
  <si>
    <t>סה"כ קרנות השקעה אחרות בחו"ל</t>
  </si>
  <si>
    <t>BlueBay</t>
  </si>
  <si>
    <t>400070519</t>
  </si>
  <si>
    <t>07/05/19</t>
  </si>
  <si>
    <t>Hamilton Lane CI IV</t>
  </si>
  <si>
    <t>402905191</t>
  </si>
  <si>
    <t>29/05/19</t>
  </si>
  <si>
    <t>ICG Europe VII גל וכלנית- ICG</t>
  </si>
  <si>
    <t>40230818</t>
  </si>
  <si>
    <t>ICG NORTH AMEIRCA</t>
  </si>
  <si>
    <t>402502191</t>
  </si>
  <si>
    <t>25/02/19</t>
  </si>
  <si>
    <t>לקרן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</si>
  <si>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</si>
  <si>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</si>
  <si>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</si>
  <si>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</si>
  <si>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</si>
  <si>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</si>
  <si>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</si>
  <si>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</si>
  <si>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</t>
  </si>
  <si>
    <t>402012151</t>
  </si>
  <si>
    <t>20/03/16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</si>
  <si>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</si>
  <si>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</si>
  <si>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</si>
  <si>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</si>
  <si>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</si>
  <si>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</si>
  <si>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</si>
  <si>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</si>
  <si>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הרבור ק השקעה- הרבור</t>
  </si>
  <si>
    <t>22343</t>
  </si>
  <si>
    <t>סה"כ כתבי אופציה בישראל</t>
  </si>
  <si>
    <t>מגוריט ישראל אופציה 30.11.19- מגוריט ישראל בע"מ</t>
  </si>
  <si>
    <t>400130319</t>
  </si>
  <si>
    <t>13/03/19</t>
  </si>
  <si>
    <t>סה"כ מט"ח/מט"ח</t>
  </si>
  <si>
    <t>ILS-EUR 0004.027600 20191114 20190514</t>
  </si>
  <si>
    <t>570001110</t>
  </si>
  <si>
    <t>14/05/19</t>
  </si>
  <si>
    <t>ILS-USD 0003.560400 20190822 20190620</t>
  </si>
  <si>
    <t>570001115</t>
  </si>
  <si>
    <t>20/06/19</t>
  </si>
  <si>
    <t>ILS-USD 0003.575000 20190822 20190521</t>
  </si>
  <si>
    <t>570001111</t>
  </si>
  <si>
    <t>21/05/19</t>
  </si>
  <si>
    <t>פורוורד ש"ח לירה שטרלינג 4.557- הבנק הבינלאומי הראשון לישראל בע"מ</t>
  </si>
  <si>
    <t>999300619</t>
  </si>
  <si>
    <t>פורוורד ש"ח דולר 3.576- פועלים סהר בע"מ</t>
  </si>
  <si>
    <t>9903698</t>
  </si>
  <si>
    <t>פורוורד ש"ח פרנק שוויצרי 3.566- פועלים סהר בע"מ</t>
  </si>
  <si>
    <t>9903683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</si>
  <si>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</si>
  <si>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</si>
  <si>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</si>
  <si>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</si>
  <si>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</si>
  <si>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</si>
  <si>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</si>
  <si>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</si>
  <si>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</si>
  <si>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</si>
  <si>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</si>
  <si>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</si>
  <si>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</si>
  <si>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</si>
  <si>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</si>
  <si>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</si>
  <si>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</si>
  <si>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</si>
  <si>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</si>
  <si>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</si>
  <si>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</si>
  <si>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</si>
  <si>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</si>
  <si>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</si>
  <si>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</si>
  <si>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</si>
  <si>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</si>
  <si>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</si>
  <si>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</si>
  <si>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</si>
  <si>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</si>
  <si>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</si>
  <si>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</si>
  <si>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</si>
  <si>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</si>
  <si>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</si>
  <si>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</si>
  <si>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</si>
  <si>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</si>
  <si>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</si>
  <si>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</si>
  <si>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</si>
  <si>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</si>
  <si>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</si>
  <si>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</si>
  <si>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</si>
  <si>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</si>
  <si>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</si>
  <si>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</si>
  <si>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29/05/18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</si>
  <si>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</si>
  <si>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</si>
  <si>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</si>
  <si>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</si>
  <si>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</si>
  <si>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</si>
  <si>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</si>
  <si>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</si>
  <si>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</si>
  <si>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</si>
  <si>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</si>
  <si>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</si>
  <si>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</si>
  <si>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</si>
  <si>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</si>
  <si>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</si>
  <si>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</si>
  <si>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</si>
  <si>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</si>
  <si>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</si>
  <si>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</si>
  <si>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</si>
  <si>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</si>
  <si>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</si>
  <si>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</si>
  <si>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</si>
  <si>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</si>
  <si>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</si>
  <si>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</si>
  <si>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</si>
  <si>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</si>
  <si>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</si>
  <si>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</si>
  <si>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</si>
  <si>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</si>
  <si>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</si>
  <si>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</si>
  <si>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</si>
  <si>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</si>
  <si>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</si>
  <si>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</si>
  <si>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</si>
  <si>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מנהור 7</t>
  </si>
  <si>
    <t>90302004</t>
  </si>
  <si>
    <t>שפיר כביש 6 קצר 2</t>
  </si>
  <si>
    <t>90300002</t>
  </si>
  <si>
    <t>28/12/16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</si>
  <si>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</si>
  <si>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</si>
  <si>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</si>
  <si>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</si>
  <si>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</si>
  <si>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</si>
  <si>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</si>
  <si>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</si>
  <si>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</si>
  <si>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</si>
  <si>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</si>
  <si>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</si>
  <si>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</si>
  <si>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6477459 - 12</t>
  </si>
  <si>
    <t>פקדון במזרחי 2.6%- בנק מזרחי טפחות בע"מ</t>
  </si>
  <si>
    <t>31-600070411</t>
  </si>
  <si>
    <t>פקדון בנק מסחר- בנק למסחר בע"מ</t>
  </si>
  <si>
    <t>7191000</t>
  </si>
  <si>
    <t>NR3.IL</t>
  </si>
  <si>
    <t>סה"כ נקוב במט"ח</t>
  </si>
  <si>
    <t>סה"כ צמודי מט"ח</t>
  </si>
  <si>
    <t>(19010400) פמ.פק תאגיד- הבנק הבינלאומי הראשון לישראל בע"מ</t>
  </si>
  <si>
    <t>591800178</t>
  </si>
  <si>
    <t>סה"כ מניב</t>
  </si>
  <si>
    <t>סה"כ לא מניב</t>
  </si>
  <si>
    <t>סה"כ בארץ</t>
  </si>
  <si>
    <t>פימי 6 אופורטוניטי ישראל FIMI</t>
  </si>
  <si>
    <t>מנוף אוריגו</t>
  </si>
  <si>
    <t>סה"כ בחו''ל</t>
  </si>
  <si>
    <t>Forma Fund I</t>
  </si>
  <si>
    <t>ICG Europe VII</t>
  </si>
  <si>
    <t>ICG NORTH AMEIRCA גל</t>
  </si>
  <si>
    <t>MONETA CAPITAL</t>
  </si>
  <si>
    <t>אבניו אירופה 3</t>
  </si>
  <si>
    <t>הרבור ק השקעה</t>
  </si>
  <si>
    <t>ויולה גנריישן קפיטל</t>
  </si>
  <si>
    <t>לקרן ליכטמן</t>
  </si>
  <si>
    <t>רוטשילד ק.הון</t>
  </si>
  <si>
    <t>ALTO FUND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</si>
</sst>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229758.75219110274</v>
      </c>
      <c r="D11" s="76">
        <v>5.42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997908.47308100003</v>
      </c>
      <c r="D13" s="77">
        <v>23.56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1041127.9262015566</v>
      </c>
      <c r="D15" s="77">
        <v>24.58</v>
      </c>
    </row>
    <row r="16" spans="1:36">
      <c r="A16" s="10" t="s">
        <v>13</v>
      </c>
      <c r="B16" s="70" t="s">
        <v>19</v>
      </c>
      <c r="C16" s="77">
        <v>909156.63701913413</v>
      </c>
      <c r="D16" s="77">
        <v>21.47</v>
      </c>
    </row>
    <row r="17" spans="1:4">
      <c r="A17" s="10" t="s">
        <v>13</v>
      </c>
      <c r="B17" s="70" t="s">
        <v>20</v>
      </c>
      <c r="C17" s="77">
        <v>539737.78964446904</v>
      </c>
      <c r="D17" s="77">
        <v>12.74</v>
      </c>
    </row>
    <row r="18" spans="1:4">
      <c r="A18" s="10" t="s">
        <v>13</v>
      </c>
      <c r="B18" s="70" t="s">
        <v>21</v>
      </c>
      <c r="C18" s="77">
        <v>137378.50893253079</v>
      </c>
      <c r="D18" s="77">
        <v>3.24</v>
      </c>
    </row>
    <row r="19" spans="1:4">
      <c r="A19" s="10" t="s">
        <v>13</v>
      </c>
      <c r="B19" s="70" t="s">
        <v>22</v>
      </c>
      <c r="C19" s="77">
        <v>412.654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21900.213599999999</v>
      </c>
      <c r="D22" s="77">
        <v>0.52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49482.761740278089</v>
      </c>
      <c r="D26" s="77">
        <v>1.17</v>
      </c>
    </row>
    <row r="27" spans="1:4">
      <c r="A27" s="10" t="s">
        <v>13</v>
      </c>
      <c r="B27" s="70" t="s">
        <v>29</v>
      </c>
      <c r="C27" s="77">
        <v>396.46431444125</v>
      </c>
      <c r="D27" s="77">
        <v>0.01</v>
      </c>
    </row>
    <row r="28" spans="1:4">
      <c r="A28" s="10" t="s">
        <v>13</v>
      </c>
      <c r="B28" s="70" t="s">
        <v>30</v>
      </c>
      <c r="C28" s="77">
        <v>298674.5022750544</v>
      </c>
      <c r="D28" s="77">
        <v>7.05</v>
      </c>
    </row>
    <row r="29" spans="1:4">
      <c r="A29" s="10" t="s">
        <v>13</v>
      </c>
      <c r="B29" s="70" t="s">
        <v>31</v>
      </c>
      <c r="C29" s="77">
        <v>88.406800000000004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871.44564308520842</v>
      </c>
      <c r="D31" s="77">
        <v>0.02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1803.1839372730001</v>
      </c>
      <c r="D33" s="77">
        <v>0.04</v>
      </c>
    </row>
    <row r="34" spans="1:4">
      <c r="A34" s="10" t="s">
        <v>13</v>
      </c>
      <c r="B34" s="69" t="s">
        <v>36</v>
      </c>
      <c r="C34" s="77">
        <v>6652.5075498770002</v>
      </c>
      <c r="D34" s="77">
        <v>0.16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4235350.2269298024</v>
      </c>
      <c r="D42" s="77">
        <v>100</v>
      </c>
    </row>
    <row r="43" spans="1:4">
      <c r="A43" s="10" t="s">
        <v>13</v>
      </c>
      <c r="B43" s="73" t="s">
        <v>45</v>
      </c>
      <c r="C43" s="77">
        <v>88815.686906400006</v>
      </c>
      <c r="D43" s="77">
        <v>2.1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202</v>
      </c>
      <c r="D48">
        <v>0.45669999999999999</v>
      </c>
    </row>
    <row r="49" spans="3:4">
      <c r="C49" t="s">
        <v>109</v>
      </c>
      <c r="D49">
        <v>3.5659999999999998</v>
      </c>
    </row>
    <row r="50" spans="3:4">
      <c r="C50" t="s">
        <v>116</v>
      </c>
      <c r="D50">
        <v>4.5216000000000003</v>
      </c>
    </row>
    <row r="51" spans="3:4">
      <c r="C51" t="s">
        <v>113</v>
      </c>
      <c r="D51">
        <v>4.0616000000000003</v>
      </c>
    </row>
    <row r="52" spans="3:4">
      <c r="C52" t="s">
        <v>203</v>
      </c>
      <c r="D52">
        <v>0.54420000000000002</v>
      </c>
    </row>
    <row r="53" spans="3:4">
      <c r="C53" t="s">
        <v>204</v>
      </c>
      <c r="D53">
        <v>3.6610999999999998</v>
      </c>
    </row>
    <row r="54" spans="3:4">
      <c r="C54" t="s">
        <v>205</v>
      </c>
      <c r="D54">
        <v>3.3119999999999997E-2</v>
      </c>
    </row>
    <row r="55" spans="3:4">
      <c r="C55" t="s">
        <v>206</v>
      </c>
      <c r="D55">
        <v>0.41880000000000001</v>
      </c>
    </row>
    <row r="56" spans="3:4">
      <c r="C56" t="s">
        <v>207</v>
      </c>
      <c r="D56">
        <v>0.3851</v>
      </c>
    </row>
    <row r="57" spans="3:4">
      <c r="C57" t="s">
        <v>105</v>
      </c>
      <c r="D57">
        <v>0.51880000000000004</v>
      </c>
    </row>
    <row r="58" spans="3:4">
      <c r="C58" t="s">
        <v>109</v>
      </c>
      <c r="D58">
        <v>3.5659999999999998</v>
      </c>
    </row>
    <row r="59" spans="3:4">
      <c r="C59" t="s">
        <v>202</v>
      </c>
      <c r="D59">
        <v>0.45669999999999999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2025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2026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2027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1065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2025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2028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2027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2029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1065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265</v>
      </c>
      <c r="C32" s="16"/>
      <c r="D32" s="16"/>
      <c r="E32" s="16"/>
    </row>
    <row r="33" spans="2:5">
      <c r="B33" t="s">
        <v>351</v>
      </c>
      <c r="C33" s="16"/>
      <c r="D33" s="16"/>
      <c r="E33" s="16"/>
    </row>
    <row r="34" spans="2:5">
      <c r="B34" t="s">
        <v>352</v>
      </c>
      <c r="C34" s="16"/>
      <c r="D34" s="16"/>
      <c r="E34" s="16"/>
    </row>
    <row r="35" spans="2:5">
      <c r="B35" t="s">
        <v>353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263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265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351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352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20792000</v>
      </c>
      <c r="M11" s="7"/>
      <c r="N11" s="76">
        <v>21900.213599999999</v>
      </c>
      <c r="O11" s="7"/>
      <c r="P11" s="76">
        <v>100</v>
      </c>
      <c r="Q11" s="76">
        <v>0.52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3.3</v>
      </c>
      <c r="K12" s="79">
        <v>-0.11</v>
      </c>
      <c r="L12" s="79">
        <v>20792000</v>
      </c>
      <c r="N12" s="79">
        <v>21900.213599999999</v>
      </c>
      <c r="P12" s="79">
        <v>100</v>
      </c>
      <c r="Q12" s="79">
        <v>0.52</v>
      </c>
    </row>
    <row r="13" spans="2:81">
      <c r="B13" s="78" t="s">
        <v>2030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2031</v>
      </c>
      <c r="H15" s="79">
        <v>3.3</v>
      </c>
      <c r="K15" s="79">
        <v>-0.11</v>
      </c>
      <c r="L15" s="79">
        <v>20792000</v>
      </c>
      <c r="N15" s="79">
        <v>21900.213599999999</v>
      </c>
      <c r="P15" s="79">
        <v>100</v>
      </c>
      <c r="Q15" s="79">
        <v>0.52</v>
      </c>
    </row>
    <row r="16" spans="2:81">
      <c r="B16" t="s">
        <v>2032</v>
      </c>
      <c r="C16" t="s">
        <v>2033</v>
      </c>
      <c r="D16" t="s">
        <v>2034</v>
      </c>
      <c r="E16" t="s">
        <v>363</v>
      </c>
      <c r="F16" t="s">
        <v>226</v>
      </c>
      <c r="G16" t="s">
        <v>2035</v>
      </c>
      <c r="H16" s="77">
        <v>3.3</v>
      </c>
      <c r="I16" t="s">
        <v>105</v>
      </c>
      <c r="J16" s="77">
        <v>0.62</v>
      </c>
      <c r="K16" s="77">
        <v>-0.11</v>
      </c>
      <c r="L16" s="77">
        <v>20792000</v>
      </c>
      <c r="M16" s="77">
        <v>105.33</v>
      </c>
      <c r="N16" s="77">
        <v>21900.213599999999</v>
      </c>
      <c r="O16" s="77">
        <v>0.44</v>
      </c>
      <c r="P16" s="77">
        <v>100</v>
      </c>
      <c r="Q16" s="77">
        <v>0.52</v>
      </c>
    </row>
    <row r="17" spans="2:17">
      <c r="B17" s="78" t="s">
        <v>2036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2037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2038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2039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2040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2030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2031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2036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2037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2038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2039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2040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265</v>
      </c>
    </row>
    <row r="41" spans="2:17">
      <c r="B41" t="s">
        <v>351</v>
      </c>
    </row>
    <row r="42" spans="2:17">
      <c r="B42" t="s">
        <v>352</v>
      </c>
    </row>
    <row r="43" spans="2:17">
      <c r="B43" t="s">
        <v>353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2041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2042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2043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2044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1065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263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2045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351</v>
      </c>
    </row>
    <row r="29" spans="2:16">
      <c r="B29" t="s">
        <v>352</v>
      </c>
    </row>
    <row r="30" spans="2:16">
      <c r="B30" t="s">
        <v>353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2046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2047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356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1065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263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2048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2049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265</v>
      </c>
      <c r="D26" s="16"/>
      <c r="E26" s="16"/>
      <c r="F26" s="16"/>
    </row>
    <row r="27" spans="2:19">
      <c r="B27" t="s">
        <v>351</v>
      </c>
      <c r="D27" s="16"/>
      <c r="E27" s="16"/>
      <c r="F27" s="16"/>
    </row>
    <row r="28" spans="2:19">
      <c r="B28" t="s">
        <v>352</v>
      </c>
      <c r="D28" s="16"/>
      <c r="E28" s="16"/>
      <c r="F28" s="16"/>
    </row>
    <row r="29" spans="2:19">
      <c r="B29" t="s">
        <v>353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3.11</v>
      </c>
      <c r="K11" s="7"/>
      <c r="L11" s="7"/>
      <c r="M11" s="76">
        <v>1.1399999999999999</v>
      </c>
      <c r="N11" s="76">
        <v>41191919.149999999</v>
      </c>
      <c r="O11" s="7"/>
      <c r="P11" s="76">
        <v>49482.761740278089</v>
      </c>
      <c r="Q11" s="7"/>
      <c r="R11" s="76">
        <v>100</v>
      </c>
      <c r="S11" s="76">
        <v>1.17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3.11</v>
      </c>
      <c r="M12" s="79">
        <v>1.1399999999999999</v>
      </c>
      <c r="N12" s="79">
        <v>41191919.149999999</v>
      </c>
      <c r="P12" s="79">
        <v>49482.761740278089</v>
      </c>
      <c r="R12" s="79">
        <v>100</v>
      </c>
      <c r="S12" s="79">
        <v>1.17</v>
      </c>
    </row>
    <row r="13" spans="2:81">
      <c r="B13" s="78" t="s">
        <v>2046</v>
      </c>
      <c r="C13" s="16"/>
      <c r="D13" s="16"/>
      <c r="E13" s="16"/>
      <c r="J13" s="79">
        <v>3.07</v>
      </c>
      <c r="M13" s="79">
        <v>0.69</v>
      </c>
      <c r="N13" s="79">
        <v>23631763.949999999</v>
      </c>
      <c r="P13" s="79">
        <v>31299.720120967406</v>
      </c>
      <c r="R13" s="79">
        <v>63.25</v>
      </c>
      <c r="S13" s="79">
        <v>0.74</v>
      </c>
    </row>
    <row r="14" spans="2:81">
      <c r="B14" t="s">
        <v>2050</v>
      </c>
      <c r="C14" t="s">
        <v>2051</v>
      </c>
      <c r="D14" t="s">
        <v>126</v>
      </c>
      <c r="E14" t="s">
        <v>2052</v>
      </c>
      <c r="F14" t="s">
        <v>621</v>
      </c>
      <c r="G14" t="s">
        <v>225</v>
      </c>
      <c r="H14" t="s">
        <v>226</v>
      </c>
      <c r="I14" t="s">
        <v>2053</v>
      </c>
      <c r="J14" s="77">
        <v>4.09</v>
      </c>
      <c r="K14" t="s">
        <v>105</v>
      </c>
      <c r="L14" s="77">
        <v>5.6</v>
      </c>
      <c r="M14" s="77">
        <v>-0.06</v>
      </c>
      <c r="N14" s="77">
        <v>3409051.35</v>
      </c>
      <c r="O14" s="77">
        <v>153</v>
      </c>
      <c r="P14" s="77">
        <v>5215.8485655000004</v>
      </c>
      <c r="Q14" s="77">
        <v>0.42</v>
      </c>
      <c r="R14" s="77">
        <v>10.54</v>
      </c>
      <c r="S14" s="77">
        <v>0.12</v>
      </c>
    </row>
    <row r="15" spans="2:81">
      <c r="B15" t="s">
        <v>2054</v>
      </c>
      <c r="C15" t="s">
        <v>2055</v>
      </c>
      <c r="D15" t="s">
        <v>126</v>
      </c>
      <c r="E15" t="s">
        <v>2056</v>
      </c>
      <c r="F15" t="s">
        <v>621</v>
      </c>
      <c r="G15" t="s">
        <v>225</v>
      </c>
      <c r="H15" t="s">
        <v>226</v>
      </c>
      <c r="I15" t="s">
        <v>2057</v>
      </c>
      <c r="J15" s="77">
        <v>2.88</v>
      </c>
      <c r="K15" t="s">
        <v>105</v>
      </c>
      <c r="L15" s="77">
        <v>4.9000000000000004</v>
      </c>
      <c r="M15" s="77">
        <v>-0.2</v>
      </c>
      <c r="N15" s="77">
        <v>4018701.14</v>
      </c>
      <c r="O15" s="77">
        <v>142.58000000000001</v>
      </c>
      <c r="P15" s="77">
        <v>5729.8640854120003</v>
      </c>
      <c r="Q15" s="77">
        <v>0</v>
      </c>
      <c r="R15" s="77">
        <v>11.58</v>
      </c>
      <c r="S15" s="77">
        <v>0.14000000000000001</v>
      </c>
    </row>
    <row r="16" spans="2:81">
      <c r="B16" t="s">
        <v>2058</v>
      </c>
      <c r="C16" t="s">
        <v>2059</v>
      </c>
      <c r="D16" t="s">
        <v>126</v>
      </c>
      <c r="E16" t="s">
        <v>361</v>
      </c>
      <c r="F16" t="s">
        <v>362</v>
      </c>
      <c r="G16" t="s">
        <v>434</v>
      </c>
      <c r="H16" t="s">
        <v>226</v>
      </c>
      <c r="I16" t="s">
        <v>2060</v>
      </c>
      <c r="J16" s="77">
        <v>3.81</v>
      </c>
      <c r="K16" t="s">
        <v>105</v>
      </c>
      <c r="L16" s="77">
        <v>6.6</v>
      </c>
      <c r="M16" s="77">
        <v>-0.06</v>
      </c>
      <c r="N16" s="77">
        <v>2400000</v>
      </c>
      <c r="O16" s="77">
        <v>161.46</v>
      </c>
      <c r="P16" s="77">
        <v>3875.04</v>
      </c>
      <c r="Q16" s="77">
        <v>7.06</v>
      </c>
      <c r="R16" s="77">
        <v>7.83</v>
      </c>
      <c r="S16" s="77">
        <v>0.09</v>
      </c>
    </row>
    <row r="17" spans="2:19">
      <c r="B17" t="s">
        <v>2061</v>
      </c>
      <c r="C17" t="s">
        <v>2062</v>
      </c>
      <c r="D17" t="s">
        <v>126</v>
      </c>
      <c r="E17" t="s">
        <v>2063</v>
      </c>
      <c r="F17" t="s">
        <v>131</v>
      </c>
      <c r="G17" t="s">
        <v>534</v>
      </c>
      <c r="H17" t="s">
        <v>226</v>
      </c>
      <c r="I17" t="s">
        <v>2064</v>
      </c>
      <c r="J17" s="77">
        <v>2.98</v>
      </c>
      <c r="K17" t="s">
        <v>105</v>
      </c>
      <c r="L17" s="77">
        <v>7.75</v>
      </c>
      <c r="M17" s="77">
        <v>-0.18</v>
      </c>
      <c r="N17" s="77">
        <v>4371375.0599999996</v>
      </c>
      <c r="O17" s="77">
        <v>159.02000000000001</v>
      </c>
      <c r="P17" s="77">
        <v>6951.3606204119997</v>
      </c>
      <c r="Q17" s="77">
        <v>0</v>
      </c>
      <c r="R17" s="77">
        <v>14.05</v>
      </c>
      <c r="S17" s="77">
        <v>0.16</v>
      </c>
    </row>
    <row r="18" spans="2:19">
      <c r="B18" t="s">
        <v>2065</v>
      </c>
      <c r="C18" t="s">
        <v>2066</v>
      </c>
      <c r="D18" t="s">
        <v>126</v>
      </c>
      <c r="E18" t="s">
        <v>2067</v>
      </c>
      <c r="F18" t="s">
        <v>502</v>
      </c>
      <c r="G18" t="s">
        <v>522</v>
      </c>
      <c r="H18" t="s">
        <v>153</v>
      </c>
      <c r="I18" t="s">
        <v>2068</v>
      </c>
      <c r="J18" s="77">
        <v>2.65</v>
      </c>
      <c r="K18" t="s">
        <v>105</v>
      </c>
      <c r="L18" s="77">
        <v>2.5</v>
      </c>
      <c r="M18" s="77">
        <v>2.12</v>
      </c>
      <c r="N18" s="77">
        <v>5635609.1600000001</v>
      </c>
      <c r="O18" s="77">
        <v>102.58</v>
      </c>
      <c r="P18" s="77">
        <v>5781.0078763279998</v>
      </c>
      <c r="Q18" s="77">
        <v>1.19</v>
      </c>
      <c r="R18" s="77">
        <v>11.68</v>
      </c>
      <c r="S18" s="77">
        <v>0.14000000000000001</v>
      </c>
    </row>
    <row r="19" spans="2:19">
      <c r="B19" t="s">
        <v>2069</v>
      </c>
      <c r="C19" t="s">
        <v>2070</v>
      </c>
      <c r="D19" t="s">
        <v>126</v>
      </c>
      <c r="E19" t="s">
        <v>2071</v>
      </c>
      <c r="F19" t="s">
        <v>131</v>
      </c>
      <c r="G19" t="s">
        <v>686</v>
      </c>
      <c r="H19" t="s">
        <v>153</v>
      </c>
      <c r="I19" t="s">
        <v>594</v>
      </c>
      <c r="J19" s="77">
        <v>2.1800000000000002</v>
      </c>
      <c r="K19" t="s">
        <v>105</v>
      </c>
      <c r="L19" s="77">
        <v>3.15</v>
      </c>
      <c r="M19" s="77">
        <v>2.4700000000000002</v>
      </c>
      <c r="N19" s="77">
        <v>2134050.42</v>
      </c>
      <c r="O19" s="77">
        <v>104.26</v>
      </c>
      <c r="P19" s="77">
        <v>2224.9609678920001</v>
      </c>
      <c r="Q19" s="77">
        <v>0.4</v>
      </c>
      <c r="R19" s="77">
        <v>4.5</v>
      </c>
      <c r="S19" s="77">
        <v>0.05</v>
      </c>
    </row>
    <row r="20" spans="2:19">
      <c r="B20" t="s">
        <v>2072</v>
      </c>
      <c r="C20" t="s">
        <v>2073</v>
      </c>
      <c r="D20" t="s">
        <v>126</v>
      </c>
      <c r="E20" t="s">
        <v>2074</v>
      </c>
      <c r="F20" t="s">
        <v>402</v>
      </c>
      <c r="G20" t="s">
        <v>1061</v>
      </c>
      <c r="H20" t="s">
        <v>226</v>
      </c>
      <c r="I20" t="s">
        <v>280</v>
      </c>
      <c r="J20" s="77">
        <v>0.86</v>
      </c>
      <c r="K20" t="s">
        <v>105</v>
      </c>
      <c r="L20" s="77">
        <v>6.7</v>
      </c>
      <c r="M20" s="77">
        <v>2.37</v>
      </c>
      <c r="N20" s="77">
        <v>155165.44</v>
      </c>
      <c r="O20" s="77">
        <v>132.71</v>
      </c>
      <c r="P20" s="77">
        <v>205.920055424</v>
      </c>
      <c r="Q20" s="77">
        <v>0.14000000000000001</v>
      </c>
      <c r="R20" s="77">
        <v>0.42</v>
      </c>
      <c r="S20" s="77">
        <v>0</v>
      </c>
    </row>
    <row r="21" spans="2:19">
      <c r="B21" t="s">
        <v>2075</v>
      </c>
      <c r="C21" t="s">
        <v>2076</v>
      </c>
      <c r="D21" t="s">
        <v>126</v>
      </c>
      <c r="E21" t="s">
        <v>2074</v>
      </c>
      <c r="F21" t="s">
        <v>402</v>
      </c>
      <c r="G21" t="s">
        <v>1061</v>
      </c>
      <c r="H21" t="s">
        <v>226</v>
      </c>
      <c r="I21" t="s">
        <v>2077</v>
      </c>
      <c r="J21" s="77">
        <v>0.99</v>
      </c>
      <c r="K21" t="s">
        <v>105</v>
      </c>
      <c r="L21" s="77">
        <v>6.7</v>
      </c>
      <c r="M21" s="77">
        <v>2.14</v>
      </c>
      <c r="N21" s="77">
        <v>395901.84</v>
      </c>
      <c r="O21" s="77">
        <v>132.97</v>
      </c>
      <c r="P21" s="77">
        <v>526.43067664800003</v>
      </c>
      <c r="Q21" s="77">
        <v>0.82</v>
      </c>
      <c r="R21" s="77">
        <v>1.06</v>
      </c>
      <c r="S21" s="77">
        <v>0.01</v>
      </c>
    </row>
    <row r="22" spans="2:19">
      <c r="B22" t="s">
        <v>2078</v>
      </c>
      <c r="C22" t="s">
        <v>2079</v>
      </c>
      <c r="D22" t="s">
        <v>126</v>
      </c>
      <c r="E22" t="s">
        <v>2080</v>
      </c>
      <c r="F22" t="s">
        <v>647</v>
      </c>
      <c r="G22" t="s">
        <v>213</v>
      </c>
      <c r="H22" t="s">
        <v>214</v>
      </c>
      <c r="I22" t="s">
        <v>489</v>
      </c>
      <c r="J22" s="77">
        <v>2.23</v>
      </c>
      <c r="K22" t="s">
        <v>105</v>
      </c>
      <c r="L22" s="77">
        <v>5.6</v>
      </c>
      <c r="M22" s="77">
        <v>6.64</v>
      </c>
      <c r="N22" s="77">
        <v>941509.86</v>
      </c>
      <c r="O22" s="77">
        <v>82.54</v>
      </c>
      <c r="P22" s="77">
        <v>777.122238444</v>
      </c>
      <c r="Q22" s="77">
        <v>0</v>
      </c>
      <c r="R22" s="77">
        <v>1.57</v>
      </c>
      <c r="S22" s="77">
        <v>0.02</v>
      </c>
    </row>
    <row r="23" spans="2:19">
      <c r="B23" t="s">
        <v>2081</v>
      </c>
      <c r="C23" t="s">
        <v>2082</v>
      </c>
      <c r="D23" t="s">
        <v>126</v>
      </c>
      <c r="E23" t="s">
        <v>2083</v>
      </c>
      <c r="F23" t="s">
        <v>647</v>
      </c>
      <c r="G23" t="s">
        <v>213</v>
      </c>
      <c r="H23" t="s">
        <v>214</v>
      </c>
      <c r="I23" t="s">
        <v>2084</v>
      </c>
      <c r="J23" s="77">
        <v>1.04</v>
      </c>
      <c r="K23" t="s">
        <v>105</v>
      </c>
      <c r="L23" s="77">
        <v>6.5</v>
      </c>
      <c r="M23" s="77">
        <v>0</v>
      </c>
      <c r="N23" s="77">
        <v>20464.060000000001</v>
      </c>
      <c r="O23" s="77">
        <v>24.65</v>
      </c>
      <c r="P23" s="77">
        <v>5.0443907899999996</v>
      </c>
      <c r="Q23" s="77">
        <v>0.06</v>
      </c>
      <c r="R23" s="77">
        <v>0.01</v>
      </c>
      <c r="S23" s="77">
        <v>0</v>
      </c>
    </row>
    <row r="24" spans="2:19">
      <c r="B24" t="s">
        <v>2085</v>
      </c>
      <c r="C24" t="s">
        <v>2086</v>
      </c>
      <c r="D24" t="s">
        <v>126</v>
      </c>
      <c r="E24" t="s">
        <v>2087</v>
      </c>
      <c r="F24" t="s">
        <v>647</v>
      </c>
      <c r="G24" t="s">
        <v>213</v>
      </c>
      <c r="H24" t="s">
        <v>214</v>
      </c>
      <c r="I24" t="s">
        <v>2088</v>
      </c>
      <c r="J24" s="77">
        <v>0.14000000000000001</v>
      </c>
      <c r="K24" t="s">
        <v>105</v>
      </c>
      <c r="L24" s="77">
        <v>8</v>
      </c>
      <c r="M24" s="77">
        <v>0</v>
      </c>
      <c r="N24" s="77">
        <v>1272</v>
      </c>
      <c r="O24" s="77">
        <v>10.06</v>
      </c>
      <c r="P24" s="77">
        <v>0.1279632</v>
      </c>
      <c r="Q24" s="77">
        <v>0.01</v>
      </c>
      <c r="R24" s="77">
        <v>0</v>
      </c>
      <c r="S24" s="77">
        <v>0</v>
      </c>
    </row>
    <row r="25" spans="2:19">
      <c r="B25" t="s">
        <v>2089</v>
      </c>
      <c r="C25" t="s">
        <v>2090</v>
      </c>
      <c r="D25" t="s">
        <v>126</v>
      </c>
      <c r="E25" t="s">
        <v>2091</v>
      </c>
      <c r="F25" t="s">
        <v>402</v>
      </c>
      <c r="G25" t="s">
        <v>213</v>
      </c>
      <c r="H25" t="s">
        <v>214</v>
      </c>
      <c r="I25" t="s">
        <v>2092</v>
      </c>
      <c r="J25" s="77">
        <v>8.5299999999999994</v>
      </c>
      <c r="K25" t="s">
        <v>105</v>
      </c>
      <c r="L25" s="77">
        <v>7.5</v>
      </c>
      <c r="M25" s="77">
        <v>7.5</v>
      </c>
      <c r="N25" s="77">
        <v>22353.24</v>
      </c>
      <c r="O25" s="77">
        <v>12.92</v>
      </c>
      <c r="P25" s="77">
        <v>2.888038608</v>
      </c>
      <c r="Q25" s="77">
        <v>0.04</v>
      </c>
      <c r="R25" s="77">
        <v>0.01</v>
      </c>
      <c r="S25" s="77">
        <v>0</v>
      </c>
    </row>
    <row r="26" spans="2:19">
      <c r="B26" t="s">
        <v>2093</v>
      </c>
      <c r="C26" t="s">
        <v>2094</v>
      </c>
      <c r="D26" t="s">
        <v>126</v>
      </c>
      <c r="E26" t="s">
        <v>2091</v>
      </c>
      <c r="F26" t="s">
        <v>402</v>
      </c>
      <c r="G26" t="s">
        <v>213</v>
      </c>
      <c r="H26" t="s">
        <v>214</v>
      </c>
      <c r="I26" t="s">
        <v>2092</v>
      </c>
      <c r="J26" s="77">
        <v>4.47</v>
      </c>
      <c r="K26" t="s">
        <v>105</v>
      </c>
      <c r="L26" s="77">
        <v>5.75</v>
      </c>
      <c r="M26" s="77">
        <v>5.75</v>
      </c>
      <c r="N26" s="77">
        <v>6489.43</v>
      </c>
      <c r="O26" s="77">
        <v>12.92</v>
      </c>
      <c r="P26" s="77">
        <v>0.83843435600000005</v>
      </c>
      <c r="Q26" s="77">
        <v>0.1</v>
      </c>
      <c r="R26" s="77">
        <v>0</v>
      </c>
      <c r="S26" s="77">
        <v>0</v>
      </c>
    </row>
    <row r="27" spans="2:19">
      <c r="B27" t="s">
        <v>2095</v>
      </c>
      <c r="C27" t="s">
        <v>2096</v>
      </c>
      <c r="D27" t="s">
        <v>126</v>
      </c>
      <c r="E27" t="s">
        <v>2091</v>
      </c>
      <c r="F27" t="s">
        <v>402</v>
      </c>
      <c r="G27" t="s">
        <v>213</v>
      </c>
      <c r="H27" t="s">
        <v>214</v>
      </c>
      <c r="I27" t="s">
        <v>2097</v>
      </c>
      <c r="J27" s="77">
        <v>4.55</v>
      </c>
      <c r="K27" t="s">
        <v>105</v>
      </c>
      <c r="L27" s="77">
        <v>7.5</v>
      </c>
      <c r="M27" s="77">
        <v>29.84</v>
      </c>
      <c r="N27" s="77">
        <v>25280.240000000002</v>
      </c>
      <c r="O27" s="77">
        <v>12.92</v>
      </c>
      <c r="P27" s="77">
        <v>3.2662070079999999</v>
      </c>
      <c r="Q27" s="77">
        <v>0.05</v>
      </c>
      <c r="R27" s="77">
        <v>0.01</v>
      </c>
      <c r="S27" s="77">
        <v>0</v>
      </c>
    </row>
    <row r="28" spans="2:19">
      <c r="B28" t="s">
        <v>2098</v>
      </c>
      <c r="C28" t="s">
        <v>2099</v>
      </c>
      <c r="D28" t="s">
        <v>126</v>
      </c>
      <c r="E28" t="s">
        <v>2100</v>
      </c>
      <c r="F28" t="s">
        <v>126</v>
      </c>
      <c r="G28" t="s">
        <v>213</v>
      </c>
      <c r="H28" t="s">
        <v>214</v>
      </c>
      <c r="I28" t="s">
        <v>2101</v>
      </c>
      <c r="J28" s="77">
        <v>0.49</v>
      </c>
      <c r="K28" t="s">
        <v>105</v>
      </c>
      <c r="L28" s="77">
        <v>3</v>
      </c>
      <c r="M28" s="77">
        <v>3</v>
      </c>
      <c r="N28" s="77">
        <v>47124.43</v>
      </c>
      <c r="O28" s="77">
        <v>9.9999999999999995E-7</v>
      </c>
      <c r="P28" s="77">
        <v>4.7124430000000001E-7</v>
      </c>
      <c r="Q28" s="77">
        <v>0.91</v>
      </c>
      <c r="R28" s="77">
        <v>0</v>
      </c>
      <c r="S28" s="77">
        <v>0</v>
      </c>
    </row>
    <row r="29" spans="2:19">
      <c r="B29" t="s">
        <v>2102</v>
      </c>
      <c r="C29" t="s">
        <v>2103</v>
      </c>
      <c r="D29" t="s">
        <v>126</v>
      </c>
      <c r="E29" t="s">
        <v>2100</v>
      </c>
      <c r="F29" t="s">
        <v>126</v>
      </c>
      <c r="G29" t="s">
        <v>213</v>
      </c>
      <c r="H29" t="s">
        <v>214</v>
      </c>
      <c r="I29" t="s">
        <v>2104</v>
      </c>
      <c r="K29" t="s">
        <v>105</v>
      </c>
      <c r="L29" s="77">
        <v>3</v>
      </c>
      <c r="M29" s="77">
        <v>3</v>
      </c>
      <c r="N29" s="77">
        <v>47416.28</v>
      </c>
      <c r="O29" s="77">
        <v>9.9999999999999995E-7</v>
      </c>
      <c r="P29" s="77">
        <v>4.741628E-7</v>
      </c>
      <c r="Q29" s="77">
        <v>0.92</v>
      </c>
      <c r="R29" s="77">
        <v>0</v>
      </c>
      <c r="S29" s="77">
        <v>0</v>
      </c>
    </row>
    <row r="30" spans="2:19">
      <c r="B30" s="78" t="s">
        <v>2047</v>
      </c>
      <c r="C30" s="16"/>
      <c r="D30" s="16"/>
      <c r="E30" s="16"/>
      <c r="J30" s="79">
        <v>3.2</v>
      </c>
      <c r="M30" s="79">
        <v>1.81</v>
      </c>
      <c r="N30" s="79">
        <v>17459798.350000001</v>
      </c>
      <c r="P30" s="79">
        <v>17929.936541081999</v>
      </c>
      <c r="R30" s="79">
        <v>36.229999999999997</v>
      </c>
      <c r="S30" s="79">
        <v>0.42</v>
      </c>
    </row>
    <row r="31" spans="2:19">
      <c r="B31" t="s">
        <v>2105</v>
      </c>
      <c r="C31" t="s">
        <v>2106</v>
      </c>
      <c r="D31" t="s">
        <v>126</v>
      </c>
      <c r="E31" t="s">
        <v>2107</v>
      </c>
      <c r="F31" t="s">
        <v>402</v>
      </c>
      <c r="G31" t="s">
        <v>485</v>
      </c>
      <c r="H31" t="s">
        <v>153</v>
      </c>
      <c r="I31" t="s">
        <v>326</v>
      </c>
      <c r="J31" s="77">
        <v>5.34</v>
      </c>
      <c r="K31" t="s">
        <v>105</v>
      </c>
      <c r="L31" s="77">
        <v>3.1</v>
      </c>
      <c r="M31" s="77">
        <v>2.25</v>
      </c>
      <c r="N31" s="77">
        <v>4649119.67</v>
      </c>
      <c r="O31" s="77">
        <v>104.66</v>
      </c>
      <c r="P31" s="77">
        <v>4865.7686466220002</v>
      </c>
      <c r="Q31" s="77">
        <v>1.29</v>
      </c>
      <c r="R31" s="77">
        <v>9.83</v>
      </c>
      <c r="S31" s="77">
        <v>0.11</v>
      </c>
    </row>
    <row r="32" spans="2:19">
      <c r="B32" t="s">
        <v>2108</v>
      </c>
      <c r="C32" t="s">
        <v>2109</v>
      </c>
      <c r="D32" t="s">
        <v>126</v>
      </c>
      <c r="E32" t="s">
        <v>2110</v>
      </c>
      <c r="F32" t="s">
        <v>131</v>
      </c>
      <c r="G32" t="s">
        <v>534</v>
      </c>
      <c r="H32" t="s">
        <v>226</v>
      </c>
      <c r="I32" t="s">
        <v>2111</v>
      </c>
      <c r="J32" s="77">
        <v>2.4500000000000002</v>
      </c>
      <c r="K32" t="s">
        <v>105</v>
      </c>
      <c r="L32" s="77">
        <v>2.1800000000000002</v>
      </c>
      <c r="M32" s="77">
        <v>1.52</v>
      </c>
      <c r="N32" s="77">
        <v>10356000</v>
      </c>
      <c r="O32" s="77">
        <v>101.63</v>
      </c>
      <c r="P32" s="77">
        <v>10524.802799999999</v>
      </c>
      <c r="Q32" s="77">
        <v>0.92</v>
      </c>
      <c r="R32" s="77">
        <v>21.27</v>
      </c>
      <c r="S32" s="77">
        <v>0.25</v>
      </c>
    </row>
    <row r="33" spans="2:19">
      <c r="B33" t="s">
        <v>2112</v>
      </c>
      <c r="C33" t="s">
        <v>2113</v>
      </c>
      <c r="D33" t="s">
        <v>126</v>
      </c>
      <c r="E33" t="s">
        <v>2114</v>
      </c>
      <c r="F33" t="s">
        <v>647</v>
      </c>
      <c r="G33" t="s">
        <v>686</v>
      </c>
      <c r="H33" t="s">
        <v>153</v>
      </c>
      <c r="I33" t="s">
        <v>2115</v>
      </c>
      <c r="J33" s="77">
        <v>2.21</v>
      </c>
      <c r="K33" t="s">
        <v>105</v>
      </c>
      <c r="L33" s="77">
        <v>3.42</v>
      </c>
      <c r="M33" s="77">
        <v>2.19</v>
      </c>
      <c r="N33" s="77">
        <v>2454678.6800000002</v>
      </c>
      <c r="O33" s="77">
        <v>103.45</v>
      </c>
      <c r="P33" s="77">
        <v>2539.3650944599999</v>
      </c>
      <c r="Q33" s="77">
        <v>1.37</v>
      </c>
      <c r="R33" s="77">
        <v>5.13</v>
      </c>
      <c r="S33" s="77">
        <v>0.06</v>
      </c>
    </row>
    <row r="34" spans="2:19">
      <c r="B34" s="78" t="s">
        <v>356</v>
      </c>
      <c r="C34" s="16"/>
      <c r="D34" s="16"/>
      <c r="E34" s="16"/>
      <c r="J34" s="79">
        <v>1.36</v>
      </c>
      <c r="M34" s="79">
        <v>8.73</v>
      </c>
      <c r="N34" s="79">
        <v>100356.85</v>
      </c>
      <c r="P34" s="79">
        <v>253.10507822868189</v>
      </c>
      <c r="R34" s="79">
        <v>0.51</v>
      </c>
      <c r="S34" s="79">
        <v>0.01</v>
      </c>
    </row>
    <row r="35" spans="2:19">
      <c r="B35" t="s">
        <v>2116</v>
      </c>
      <c r="C35" t="s">
        <v>2117</v>
      </c>
      <c r="D35" t="s">
        <v>126</v>
      </c>
      <c r="E35" t="s">
        <v>1070</v>
      </c>
      <c r="F35" t="s">
        <v>130</v>
      </c>
      <c r="G35" t="s">
        <v>1072</v>
      </c>
      <c r="H35" t="s">
        <v>226</v>
      </c>
      <c r="I35" t="s">
        <v>2118</v>
      </c>
      <c r="J35" s="77">
        <v>3.66</v>
      </c>
      <c r="K35" t="s">
        <v>109</v>
      </c>
      <c r="L35" s="77">
        <v>3</v>
      </c>
      <c r="M35" s="77">
        <v>21.09</v>
      </c>
      <c r="N35" s="77">
        <v>1.18</v>
      </c>
      <c r="O35" s="77">
        <v>54.95</v>
      </c>
      <c r="P35" s="77">
        <v>2.3122300599999999E-3</v>
      </c>
      <c r="Q35" s="77">
        <v>0</v>
      </c>
      <c r="R35" s="77">
        <v>0</v>
      </c>
      <c r="S35" s="77">
        <v>0</v>
      </c>
    </row>
    <row r="36" spans="2:19">
      <c r="B36" t="s">
        <v>2119</v>
      </c>
      <c r="C36" t="s">
        <v>2120</v>
      </c>
      <c r="D36" t="s">
        <v>126</v>
      </c>
      <c r="E36" t="s">
        <v>2121</v>
      </c>
      <c r="F36" t="s">
        <v>533</v>
      </c>
      <c r="G36" t="s">
        <v>2122</v>
      </c>
      <c r="H36" t="s">
        <v>226</v>
      </c>
      <c r="I36" t="s">
        <v>2101</v>
      </c>
      <c r="J36" s="77">
        <v>7.0000000000000007E-2</v>
      </c>
      <c r="K36" t="s">
        <v>105</v>
      </c>
      <c r="L36" s="77">
        <v>7.76</v>
      </c>
      <c r="M36" s="77">
        <v>0</v>
      </c>
      <c r="N36" s="77">
        <v>13299.79</v>
      </c>
      <c r="O36" s="77">
        <v>9.9999999999999995E-7</v>
      </c>
      <c r="P36" s="77">
        <v>1.3299789999999999E-7</v>
      </c>
      <c r="Q36" s="77">
        <v>0.56999999999999995</v>
      </c>
      <c r="R36" s="77">
        <v>0</v>
      </c>
      <c r="S36" s="77">
        <v>0</v>
      </c>
    </row>
    <row r="37" spans="2:19">
      <c r="B37" t="s">
        <v>2123</v>
      </c>
      <c r="C37" t="s">
        <v>2124</v>
      </c>
      <c r="D37" t="s">
        <v>126</v>
      </c>
      <c r="E37" t="s">
        <v>1070</v>
      </c>
      <c r="F37" t="s">
        <v>130</v>
      </c>
      <c r="G37" t="s">
        <v>213</v>
      </c>
      <c r="H37" t="s">
        <v>214</v>
      </c>
      <c r="I37" t="s">
        <v>2118</v>
      </c>
      <c r="J37" s="77">
        <v>1.34</v>
      </c>
      <c r="K37" t="s">
        <v>109</v>
      </c>
      <c r="L37" s="77">
        <v>5.12</v>
      </c>
      <c r="M37" s="77">
        <v>8.6999999999999993</v>
      </c>
      <c r="N37" s="77">
        <v>58395.4</v>
      </c>
      <c r="O37" s="77">
        <v>81.53</v>
      </c>
      <c r="P37" s="77">
        <v>169.77643846492001</v>
      </c>
      <c r="Q37" s="77">
        <v>0</v>
      </c>
      <c r="R37" s="77">
        <v>0.34</v>
      </c>
      <c r="S37" s="77">
        <v>0</v>
      </c>
    </row>
    <row r="38" spans="2:19">
      <c r="B38" t="s">
        <v>2125</v>
      </c>
      <c r="C38" t="s">
        <v>2126</v>
      </c>
      <c r="D38" t="s">
        <v>126</v>
      </c>
      <c r="E38" t="s">
        <v>1070</v>
      </c>
      <c r="F38" t="s">
        <v>130</v>
      </c>
      <c r="G38" t="s">
        <v>213</v>
      </c>
      <c r="H38" t="s">
        <v>214</v>
      </c>
      <c r="I38" t="s">
        <v>2118</v>
      </c>
      <c r="J38" s="77">
        <v>1.4</v>
      </c>
      <c r="K38" t="s">
        <v>109</v>
      </c>
      <c r="L38" s="77">
        <v>5.12</v>
      </c>
      <c r="M38" s="77">
        <v>8.7899999999999991</v>
      </c>
      <c r="N38" s="77">
        <v>28660.48</v>
      </c>
      <c r="O38" s="77">
        <v>81.53</v>
      </c>
      <c r="P38" s="77">
        <v>83.326327400704002</v>
      </c>
      <c r="Q38" s="77">
        <v>0</v>
      </c>
      <c r="R38" s="77">
        <v>0.17</v>
      </c>
      <c r="S38" s="77">
        <v>0</v>
      </c>
    </row>
    <row r="39" spans="2:19">
      <c r="B39" s="78" t="s">
        <v>1065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J40" s="77">
        <v>0</v>
      </c>
      <c r="K40" t="s">
        <v>213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263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s="78" t="s">
        <v>357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213</v>
      </c>
      <c r="C43" t="s">
        <v>213</v>
      </c>
      <c r="D43" s="16"/>
      <c r="E43" s="16"/>
      <c r="F43" t="s">
        <v>213</v>
      </c>
      <c r="G43" t="s">
        <v>213</v>
      </c>
      <c r="J43" s="77">
        <v>0</v>
      </c>
      <c r="K43" t="s">
        <v>213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s="78" t="s">
        <v>358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213</v>
      </c>
      <c r="C45" t="s">
        <v>213</v>
      </c>
      <c r="D45" s="16"/>
      <c r="E45" s="16"/>
      <c r="F45" t="s">
        <v>213</v>
      </c>
      <c r="G45" t="s">
        <v>213</v>
      </c>
      <c r="J45" s="77">
        <v>0</v>
      </c>
      <c r="K45" t="s">
        <v>213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t="s">
        <v>265</v>
      </c>
      <c r="C46" s="16"/>
      <c r="D46" s="16"/>
      <c r="E46" s="16"/>
    </row>
    <row r="47" spans="2:19">
      <c r="B47" t="s">
        <v>351</v>
      </c>
      <c r="C47" s="16"/>
      <c r="D47" s="16"/>
      <c r="E47" s="16"/>
    </row>
    <row r="48" spans="2:19">
      <c r="B48" t="s">
        <v>352</v>
      </c>
      <c r="C48" s="16"/>
      <c r="D48" s="16"/>
      <c r="E48" s="16"/>
    </row>
    <row r="49" spans="2:5">
      <c r="B49" t="s">
        <v>353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92409.64</v>
      </c>
      <c r="I11" s="7"/>
      <c r="J11" s="76">
        <v>396.46431444125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92409.64</v>
      </c>
      <c r="J12" s="79">
        <v>396.46431444125</v>
      </c>
      <c r="L12" s="79">
        <v>100</v>
      </c>
      <c r="M12" s="79">
        <v>0.01</v>
      </c>
    </row>
    <row r="13" spans="2:98">
      <c r="B13" t="s">
        <v>2127</v>
      </c>
      <c r="C13" t="s">
        <v>2128</v>
      </c>
      <c r="D13" t="s">
        <v>126</v>
      </c>
      <c r="E13" t="s">
        <v>2129</v>
      </c>
      <c r="F13" t="s">
        <v>126</v>
      </c>
      <c r="G13" t="s">
        <v>105</v>
      </c>
      <c r="H13" s="77">
        <v>44125</v>
      </c>
      <c r="I13" s="77">
        <v>9.9999999999999995E-7</v>
      </c>
      <c r="J13" s="77">
        <v>4.4125000000000001E-7</v>
      </c>
      <c r="K13" s="77">
        <v>0</v>
      </c>
      <c r="L13" s="77">
        <v>0</v>
      </c>
      <c r="M13" s="77">
        <v>0</v>
      </c>
    </row>
    <row r="14" spans="2:98">
      <c r="B14" t="s">
        <v>2130</v>
      </c>
      <c r="C14" t="s">
        <v>2131</v>
      </c>
      <c r="D14" t="s">
        <v>126</v>
      </c>
      <c r="E14" t="s">
        <v>2080</v>
      </c>
      <c r="F14" t="s">
        <v>647</v>
      </c>
      <c r="G14" t="s">
        <v>105</v>
      </c>
      <c r="H14" s="77">
        <v>40669.64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2132</v>
      </c>
      <c r="C15" t="s">
        <v>2133</v>
      </c>
      <c r="D15" t="s">
        <v>126</v>
      </c>
      <c r="E15" t="s">
        <v>1070</v>
      </c>
      <c r="F15" t="s">
        <v>130</v>
      </c>
      <c r="G15" t="s">
        <v>109</v>
      </c>
      <c r="H15" s="77">
        <v>2507</v>
      </c>
      <c r="I15" s="77">
        <v>1460</v>
      </c>
      <c r="J15" s="77">
        <v>130.5234452</v>
      </c>
      <c r="K15" s="77">
        <v>0</v>
      </c>
      <c r="L15" s="77">
        <v>32.92</v>
      </c>
      <c r="M15" s="77">
        <v>0</v>
      </c>
    </row>
    <row r="16" spans="2:98">
      <c r="B16" t="s">
        <v>2134</v>
      </c>
      <c r="C16" t="s">
        <v>2135</v>
      </c>
      <c r="D16" t="s">
        <v>126</v>
      </c>
      <c r="E16" t="s">
        <v>1070</v>
      </c>
      <c r="F16" t="s">
        <v>130</v>
      </c>
      <c r="G16" t="s">
        <v>109</v>
      </c>
      <c r="H16" s="77">
        <v>3176</v>
      </c>
      <c r="I16" s="77">
        <v>1460</v>
      </c>
      <c r="J16" s="77">
        <v>165.3539936</v>
      </c>
      <c r="K16" s="77">
        <v>0</v>
      </c>
      <c r="L16" s="77">
        <v>41.71</v>
      </c>
      <c r="M16" s="77">
        <v>0</v>
      </c>
    </row>
    <row r="17" spans="2:13">
      <c r="B17" t="s">
        <v>2134</v>
      </c>
      <c r="C17" t="s">
        <v>2136</v>
      </c>
      <c r="D17" t="s">
        <v>126</v>
      </c>
      <c r="E17" t="s">
        <v>1070</v>
      </c>
      <c r="F17" t="s">
        <v>130</v>
      </c>
      <c r="G17" t="s">
        <v>109</v>
      </c>
      <c r="H17" s="77">
        <v>1932</v>
      </c>
      <c r="I17" s="77">
        <v>1460</v>
      </c>
      <c r="J17" s="77">
        <v>100.58687519999999</v>
      </c>
      <c r="K17" s="77">
        <v>0</v>
      </c>
      <c r="L17" s="77">
        <v>25.37</v>
      </c>
      <c r="M17" s="77">
        <v>0</v>
      </c>
    </row>
    <row r="18" spans="2:13">
      <c r="B18" s="78" t="s">
        <v>263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s="78" t="s">
        <v>357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358</v>
      </c>
      <c r="C21" s="16"/>
      <c r="D21" s="16"/>
      <c r="E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t="s">
        <v>265</v>
      </c>
      <c r="C23" s="16"/>
      <c r="D23" s="16"/>
      <c r="E23" s="16"/>
    </row>
    <row r="24" spans="2:13">
      <c r="B24" t="s">
        <v>351</v>
      </c>
      <c r="C24" s="16"/>
      <c r="D24" s="16"/>
      <c r="E24" s="16"/>
    </row>
    <row r="25" spans="2:13">
      <c r="B25" t="s">
        <v>352</v>
      </c>
      <c r="C25" s="16"/>
      <c r="D25" s="16"/>
      <c r="E25" s="16"/>
    </row>
    <row r="26" spans="2:13">
      <c r="B26" t="s">
        <v>353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79314682.459999993</v>
      </c>
      <c r="G11" s="7"/>
      <c r="H11" s="76">
        <v>298674.5022750544</v>
      </c>
      <c r="I11" s="7"/>
      <c r="J11" s="76">
        <v>100</v>
      </c>
      <c r="K11" s="76">
        <v>7.05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48591234.560000002</v>
      </c>
      <c r="H12" s="79">
        <v>165215.14124677543</v>
      </c>
      <c r="J12" s="79">
        <v>55.32</v>
      </c>
      <c r="K12" s="79">
        <v>3.9</v>
      </c>
    </row>
    <row r="13" spans="2:55">
      <c r="B13" s="78" t="s">
        <v>2137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2138</v>
      </c>
      <c r="C15" s="16"/>
      <c r="F15" s="79">
        <v>34938836.560000002</v>
      </c>
      <c r="H15" s="79">
        <v>155434.94082070552</v>
      </c>
      <c r="J15" s="79">
        <v>52.04</v>
      </c>
      <c r="K15" s="79">
        <v>3.67</v>
      </c>
    </row>
    <row r="16" spans="2:55">
      <c r="B16" t="s">
        <v>2139</v>
      </c>
      <c r="C16" t="s">
        <v>2140</v>
      </c>
      <c r="D16" t="s">
        <v>105</v>
      </c>
      <c r="E16" t="s">
        <v>323</v>
      </c>
      <c r="F16" s="77">
        <v>18122.89</v>
      </c>
      <c r="G16" s="77">
        <v>98997.165969999958</v>
      </c>
      <c r="H16" s="77">
        <v>17941.147491860502</v>
      </c>
      <c r="I16" s="77">
        <v>0</v>
      </c>
      <c r="J16" s="77">
        <v>6.01</v>
      </c>
      <c r="K16" s="77">
        <v>0.42</v>
      </c>
    </row>
    <row r="17" spans="2:11">
      <c r="B17" t="s">
        <v>2141</v>
      </c>
      <c r="C17" t="s">
        <v>2142</v>
      </c>
      <c r="D17" t="s">
        <v>109</v>
      </c>
      <c r="E17" t="s">
        <v>2143</v>
      </c>
      <c r="F17" s="77">
        <v>1076.24</v>
      </c>
      <c r="G17" s="77">
        <v>101257.51979000008</v>
      </c>
      <c r="H17" s="77">
        <v>3886.1338379028398</v>
      </c>
      <c r="I17" s="77">
        <v>0</v>
      </c>
      <c r="J17" s="77">
        <v>1.3</v>
      </c>
      <c r="K17" s="77">
        <v>0.09</v>
      </c>
    </row>
    <row r="18" spans="2:11">
      <c r="B18" t="s">
        <v>2144</v>
      </c>
      <c r="C18" t="s">
        <v>2145</v>
      </c>
      <c r="D18" t="s">
        <v>105</v>
      </c>
      <c r="E18" t="s">
        <v>2146</v>
      </c>
      <c r="F18" s="77">
        <v>8784.42</v>
      </c>
      <c r="G18" s="77">
        <v>98997.213000000003</v>
      </c>
      <c r="H18" s="77">
        <v>8696.3309782146007</v>
      </c>
      <c r="I18" s="77">
        <v>0</v>
      </c>
      <c r="J18" s="77">
        <v>2.91</v>
      </c>
      <c r="K18" s="77">
        <v>0.21</v>
      </c>
    </row>
    <row r="19" spans="2:11">
      <c r="B19" t="s">
        <v>2147</v>
      </c>
      <c r="C19" t="s">
        <v>2148</v>
      </c>
      <c r="D19" t="s">
        <v>109</v>
      </c>
      <c r="E19" t="s">
        <v>2149</v>
      </c>
      <c r="F19" s="77">
        <v>875.45</v>
      </c>
      <c r="G19" s="77">
        <v>129146.15341000014</v>
      </c>
      <c r="H19" s="77">
        <v>4031.7552600992999</v>
      </c>
      <c r="I19" s="77">
        <v>0</v>
      </c>
      <c r="J19" s="77">
        <v>1.35</v>
      </c>
      <c r="K19" s="77">
        <v>0.1</v>
      </c>
    </row>
    <row r="20" spans="2:11">
      <c r="B20" t="s">
        <v>2147</v>
      </c>
      <c r="C20" t="s">
        <v>2150</v>
      </c>
      <c r="D20" t="s">
        <v>109</v>
      </c>
      <c r="E20" t="s">
        <v>2151</v>
      </c>
      <c r="F20" s="77">
        <v>3065.09</v>
      </c>
      <c r="G20" s="77">
        <v>129144.82119999964</v>
      </c>
      <c r="H20" s="77">
        <v>14115.6722304246</v>
      </c>
      <c r="I20" s="77">
        <v>0</v>
      </c>
      <c r="J20" s="77">
        <v>4.7300000000000004</v>
      </c>
      <c r="K20" s="77">
        <v>0.33</v>
      </c>
    </row>
    <row r="21" spans="2:11">
      <c r="B21" t="s">
        <v>2152</v>
      </c>
      <c r="C21" t="s">
        <v>2153</v>
      </c>
      <c r="D21" t="s">
        <v>109</v>
      </c>
      <c r="E21" t="s">
        <v>2154</v>
      </c>
      <c r="F21" s="77">
        <v>3429.74</v>
      </c>
      <c r="G21" s="77">
        <v>129145.15385999967</v>
      </c>
      <c r="H21" s="77">
        <v>15795.0371379927</v>
      </c>
      <c r="I21" s="77">
        <v>0</v>
      </c>
      <c r="J21" s="77">
        <v>5.29</v>
      </c>
      <c r="K21" s="77">
        <v>0.37</v>
      </c>
    </row>
    <row r="22" spans="2:11">
      <c r="B22" t="s">
        <v>2155</v>
      </c>
      <c r="C22" t="s">
        <v>2156</v>
      </c>
      <c r="D22" t="s">
        <v>105</v>
      </c>
      <c r="E22" t="s">
        <v>2157</v>
      </c>
      <c r="F22" s="77">
        <v>1276.8399999999999</v>
      </c>
      <c r="G22" s="77">
        <v>186704.67717000016</v>
      </c>
      <c r="H22" s="77">
        <v>2383.9199999774301</v>
      </c>
      <c r="I22" s="77">
        <v>0</v>
      </c>
      <c r="J22" s="77">
        <v>0.8</v>
      </c>
      <c r="K22" s="77">
        <v>0.06</v>
      </c>
    </row>
    <row r="23" spans="2:11">
      <c r="B23" t="s">
        <v>2158</v>
      </c>
      <c r="C23" t="s">
        <v>2159</v>
      </c>
      <c r="D23" t="s">
        <v>105</v>
      </c>
      <c r="E23" t="s">
        <v>2160</v>
      </c>
      <c r="F23" s="77">
        <v>1383.24</v>
      </c>
      <c r="G23" s="77">
        <v>186705.12709000029</v>
      </c>
      <c r="H23" s="77">
        <v>2582.5799999597202</v>
      </c>
      <c r="I23" s="77">
        <v>0</v>
      </c>
      <c r="J23" s="77">
        <v>0.86</v>
      </c>
      <c r="K23" s="77">
        <v>0.06</v>
      </c>
    </row>
    <row r="24" spans="2:11">
      <c r="B24" t="s">
        <v>2161</v>
      </c>
      <c r="C24" t="s">
        <v>2162</v>
      </c>
      <c r="D24" t="s">
        <v>109</v>
      </c>
      <c r="E24" t="s">
        <v>2163</v>
      </c>
      <c r="F24" s="77">
        <v>2541.56</v>
      </c>
      <c r="G24" s="77">
        <v>88558.050960000022</v>
      </c>
      <c r="H24" s="77">
        <v>8026.1958959250296</v>
      </c>
      <c r="I24" s="77">
        <v>0</v>
      </c>
      <c r="J24" s="77">
        <v>2.69</v>
      </c>
      <c r="K24" s="77">
        <v>0.19</v>
      </c>
    </row>
    <row r="25" spans="2:11">
      <c r="B25" t="s">
        <v>2161</v>
      </c>
      <c r="C25" t="s">
        <v>2164</v>
      </c>
      <c r="D25" t="s">
        <v>109</v>
      </c>
      <c r="E25" t="s">
        <v>2163</v>
      </c>
      <c r="F25" s="77">
        <v>2400.37</v>
      </c>
      <c r="G25" s="77">
        <v>88557.764009999984</v>
      </c>
      <c r="H25" s="77">
        <v>7580.2961238817397</v>
      </c>
      <c r="I25" s="77">
        <v>0</v>
      </c>
      <c r="J25" s="77">
        <v>2.54</v>
      </c>
      <c r="K25" s="77">
        <v>0.18</v>
      </c>
    </row>
    <row r="26" spans="2:11">
      <c r="B26" t="s">
        <v>2165</v>
      </c>
      <c r="C26" t="s">
        <v>2166</v>
      </c>
      <c r="D26" t="s">
        <v>105</v>
      </c>
      <c r="E26" t="s">
        <v>486</v>
      </c>
      <c r="F26" s="77">
        <v>13463.74</v>
      </c>
      <c r="G26" s="77">
        <v>140892.75042000005</v>
      </c>
      <c r="H26" s="77">
        <v>18969.433595397699</v>
      </c>
      <c r="I26" s="77">
        <v>0</v>
      </c>
      <c r="J26" s="77">
        <v>6.35</v>
      </c>
      <c r="K26" s="77">
        <v>0.45</v>
      </c>
    </row>
    <row r="27" spans="2:11">
      <c r="B27" t="s">
        <v>2167</v>
      </c>
      <c r="C27" t="s">
        <v>2168</v>
      </c>
      <c r="D27" t="s">
        <v>105</v>
      </c>
      <c r="E27" t="s">
        <v>2169</v>
      </c>
      <c r="F27" s="77">
        <v>2369.31</v>
      </c>
      <c r="G27" s="77">
        <v>140892.83378000007</v>
      </c>
      <c r="H27" s="77">
        <v>3338.1880000329202</v>
      </c>
      <c r="I27" s="77">
        <v>0</v>
      </c>
      <c r="J27" s="77">
        <v>1.1200000000000001</v>
      </c>
      <c r="K27" s="77">
        <v>0.08</v>
      </c>
    </row>
    <row r="28" spans="2:11">
      <c r="B28" t="s">
        <v>2170</v>
      </c>
      <c r="C28" t="s">
        <v>2171</v>
      </c>
      <c r="D28" t="s">
        <v>105</v>
      </c>
      <c r="E28" t="s">
        <v>2172</v>
      </c>
      <c r="F28" s="77">
        <v>3108434.63</v>
      </c>
      <c r="G28" s="77">
        <v>165.21743999999993</v>
      </c>
      <c r="H28" s="77">
        <v>5135.6761197594697</v>
      </c>
      <c r="I28" s="77">
        <v>0</v>
      </c>
      <c r="J28" s="77">
        <v>1.72</v>
      </c>
      <c r="K28" s="77">
        <v>0.12</v>
      </c>
    </row>
    <row r="29" spans="2:11">
      <c r="B29" t="s">
        <v>2173</v>
      </c>
      <c r="C29" t="s">
        <v>2174</v>
      </c>
      <c r="D29" t="s">
        <v>105</v>
      </c>
      <c r="E29" t="s">
        <v>2175</v>
      </c>
      <c r="F29" s="77">
        <v>12824689.4</v>
      </c>
      <c r="G29" s="77">
        <v>165.21742999999984</v>
      </c>
      <c r="H29" s="77">
        <v>21188.622232162401</v>
      </c>
      <c r="I29" s="77">
        <v>0</v>
      </c>
      <c r="J29" s="77">
        <v>7.09</v>
      </c>
      <c r="K29" s="77">
        <v>0.5</v>
      </c>
    </row>
    <row r="30" spans="2:11">
      <c r="B30" t="s">
        <v>2176</v>
      </c>
      <c r="C30" t="s">
        <v>2177</v>
      </c>
      <c r="D30" t="s">
        <v>105</v>
      </c>
      <c r="E30" t="s">
        <v>489</v>
      </c>
      <c r="F30" s="77">
        <v>15650117.380000001</v>
      </c>
      <c r="G30" s="77">
        <v>114.86799999999999</v>
      </c>
      <c r="H30" s="77">
        <v>17976.976832058401</v>
      </c>
      <c r="I30" s="77">
        <v>0</v>
      </c>
      <c r="J30" s="77">
        <v>6.02</v>
      </c>
      <c r="K30" s="77">
        <v>0.42</v>
      </c>
    </row>
    <row r="31" spans="2:11">
      <c r="B31" t="s">
        <v>2176</v>
      </c>
      <c r="C31" t="s">
        <v>2178</v>
      </c>
      <c r="D31" t="s">
        <v>105</v>
      </c>
      <c r="E31" t="s">
        <v>489</v>
      </c>
      <c r="F31" s="77">
        <v>3296806.26</v>
      </c>
      <c r="G31" s="77">
        <v>114.86798999999988</v>
      </c>
      <c r="H31" s="77">
        <v>3786.97508505617</v>
      </c>
      <c r="I31" s="77">
        <v>0</v>
      </c>
      <c r="J31" s="77">
        <v>1.27</v>
      </c>
      <c r="K31" s="77">
        <v>0.09</v>
      </c>
    </row>
    <row r="32" spans="2:11">
      <c r="B32" s="78" t="s">
        <v>2179</v>
      </c>
      <c r="C32" s="16"/>
      <c r="F32" s="79">
        <v>4523106</v>
      </c>
      <c r="H32" s="79">
        <v>4839.3778547016</v>
      </c>
      <c r="J32" s="79">
        <v>1.62</v>
      </c>
      <c r="K32" s="79">
        <v>0.11</v>
      </c>
    </row>
    <row r="33" spans="2:11">
      <c r="B33" t="s">
        <v>2180</v>
      </c>
      <c r="C33" t="s">
        <v>2181</v>
      </c>
      <c r="D33" t="s">
        <v>105</v>
      </c>
      <c r="E33" t="s">
        <v>2182</v>
      </c>
      <c r="F33" s="77">
        <v>4523106</v>
      </c>
      <c r="G33" s="77">
        <v>106.99236000000001</v>
      </c>
      <c r="H33" s="77">
        <v>4839.3778547016</v>
      </c>
      <c r="I33" s="77">
        <v>0</v>
      </c>
      <c r="J33" s="77">
        <v>1.62</v>
      </c>
      <c r="K33" s="77">
        <v>0.11</v>
      </c>
    </row>
    <row r="34" spans="2:11">
      <c r="B34" s="78" t="s">
        <v>2183</v>
      </c>
      <c r="C34" s="16"/>
      <c r="F34" s="79">
        <v>9129292</v>
      </c>
      <c r="H34" s="79">
        <v>4940.8225713682996</v>
      </c>
      <c r="J34" s="79">
        <v>1.65</v>
      </c>
      <c r="K34" s="79">
        <v>0.12</v>
      </c>
    </row>
    <row r="35" spans="2:11">
      <c r="B35" t="s">
        <v>1368</v>
      </c>
      <c r="C35" t="s">
        <v>2184</v>
      </c>
      <c r="D35" t="s">
        <v>105</v>
      </c>
      <c r="E35" t="s">
        <v>2185</v>
      </c>
      <c r="F35" s="77">
        <v>52743</v>
      </c>
      <c r="G35" s="77">
        <v>100</v>
      </c>
      <c r="H35" s="77">
        <v>52.743000000000002</v>
      </c>
      <c r="I35" s="77">
        <v>0.02</v>
      </c>
      <c r="J35" s="77">
        <v>0.02</v>
      </c>
      <c r="K35" s="77">
        <v>0</v>
      </c>
    </row>
    <row r="36" spans="2:11">
      <c r="B36" t="s">
        <v>2186</v>
      </c>
      <c r="C36" t="s">
        <v>2187</v>
      </c>
      <c r="D36" t="s">
        <v>109</v>
      </c>
      <c r="E36" t="s">
        <v>2188</v>
      </c>
      <c r="F36" s="77">
        <v>1324041</v>
      </c>
      <c r="G36" s="77">
        <v>101.24558</v>
      </c>
      <c r="H36" s="77">
        <v>4780.3406419398998</v>
      </c>
      <c r="I36" s="77">
        <v>0</v>
      </c>
      <c r="J36" s="77">
        <v>1.6</v>
      </c>
      <c r="K36" s="77">
        <v>0.11</v>
      </c>
    </row>
    <row r="37" spans="2:11">
      <c r="B37" t="s">
        <v>2189</v>
      </c>
      <c r="C37" t="s">
        <v>2190</v>
      </c>
      <c r="D37" t="s">
        <v>105</v>
      </c>
      <c r="E37" t="s">
        <v>2191</v>
      </c>
      <c r="F37" s="77">
        <v>7752508</v>
      </c>
      <c r="G37" s="77">
        <v>1.3897299999999999</v>
      </c>
      <c r="H37" s="77">
        <v>107.7389294284</v>
      </c>
      <c r="I37" s="77">
        <v>0</v>
      </c>
      <c r="J37" s="77">
        <v>0.04</v>
      </c>
      <c r="K37" s="77">
        <v>0</v>
      </c>
    </row>
    <row r="38" spans="2:11">
      <c r="B38" s="78" t="s">
        <v>263</v>
      </c>
      <c r="C38" s="16"/>
      <c r="F38" s="79">
        <v>30723447.899999999</v>
      </c>
      <c r="H38" s="79">
        <v>133459.361028279</v>
      </c>
      <c r="J38" s="79">
        <v>44.68</v>
      </c>
      <c r="K38" s="79">
        <v>3.15</v>
      </c>
    </row>
    <row r="39" spans="2:11">
      <c r="B39" s="78" t="s">
        <v>2192</v>
      </c>
      <c r="C39" s="16"/>
      <c r="F39" s="79">
        <v>0</v>
      </c>
      <c r="H39" s="79">
        <v>0</v>
      </c>
      <c r="J39" s="79">
        <v>0</v>
      </c>
      <c r="K39" s="79">
        <v>0</v>
      </c>
    </row>
    <row r="40" spans="2:11">
      <c r="B40" t="s">
        <v>213</v>
      </c>
      <c r="C40" t="s">
        <v>213</v>
      </c>
      <c r="D40" t="s">
        <v>213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2193</v>
      </c>
      <c r="C41" s="16"/>
      <c r="F41" s="79">
        <v>5705.15</v>
      </c>
      <c r="H41" s="79">
        <v>22979.656970447511</v>
      </c>
      <c r="J41" s="79">
        <v>7.69</v>
      </c>
      <c r="K41" s="79">
        <v>0.54</v>
      </c>
    </row>
    <row r="42" spans="2:11">
      <c r="B42" t="s">
        <v>2194</v>
      </c>
      <c r="C42" t="s">
        <v>2195</v>
      </c>
      <c r="D42" t="s">
        <v>109</v>
      </c>
      <c r="E42" t="s">
        <v>2196</v>
      </c>
      <c r="F42" s="77">
        <v>1088.83</v>
      </c>
      <c r="G42" s="77">
        <v>109789.13145000009</v>
      </c>
      <c r="H42" s="77">
        <v>4262.8570218824498</v>
      </c>
      <c r="I42" s="77">
        <v>0</v>
      </c>
      <c r="J42" s="77">
        <v>1.43</v>
      </c>
      <c r="K42" s="77">
        <v>0.1</v>
      </c>
    </row>
    <row r="43" spans="2:11">
      <c r="B43" t="s">
        <v>2197</v>
      </c>
      <c r="C43" t="s">
        <v>2198</v>
      </c>
      <c r="D43" t="s">
        <v>109</v>
      </c>
      <c r="E43" t="s">
        <v>2196</v>
      </c>
      <c r="F43" s="77">
        <v>408.31</v>
      </c>
      <c r="G43" s="77">
        <v>109789.37572000029</v>
      </c>
      <c r="H43" s="77">
        <v>1598.5700460083201</v>
      </c>
      <c r="I43" s="77">
        <v>0</v>
      </c>
      <c r="J43" s="77">
        <v>0.54</v>
      </c>
      <c r="K43" s="77">
        <v>0.04</v>
      </c>
    </row>
    <row r="44" spans="2:11">
      <c r="B44" t="s">
        <v>2199</v>
      </c>
      <c r="C44" t="s">
        <v>2200</v>
      </c>
      <c r="D44" t="s">
        <v>109</v>
      </c>
      <c r="E44" t="s">
        <v>2201</v>
      </c>
      <c r="F44" s="77">
        <v>1134.19</v>
      </c>
      <c r="G44" s="77">
        <v>109789.89410999996</v>
      </c>
      <c r="H44" s="77">
        <v>4440.4759160221402</v>
      </c>
      <c r="I44" s="77">
        <v>0</v>
      </c>
      <c r="J44" s="77">
        <v>1.49</v>
      </c>
      <c r="K44" s="77">
        <v>0.1</v>
      </c>
    </row>
    <row r="45" spans="2:11">
      <c r="B45" t="s">
        <v>2202</v>
      </c>
      <c r="C45" t="s">
        <v>2203</v>
      </c>
      <c r="D45" t="s">
        <v>109</v>
      </c>
      <c r="E45" t="s">
        <v>2204</v>
      </c>
      <c r="F45" s="77">
        <v>3073.82</v>
      </c>
      <c r="G45" s="77">
        <v>115659.82986</v>
      </c>
      <c r="H45" s="77">
        <v>12677.753986534601</v>
      </c>
      <c r="I45" s="77">
        <v>0</v>
      </c>
      <c r="J45" s="77">
        <v>4.24</v>
      </c>
      <c r="K45" s="77">
        <v>0.3</v>
      </c>
    </row>
    <row r="46" spans="2:11">
      <c r="B46" s="78" t="s">
        <v>2205</v>
      </c>
      <c r="C46" s="16"/>
      <c r="F46" s="79">
        <v>16035996</v>
      </c>
      <c r="H46" s="79">
        <v>57684.480796943848</v>
      </c>
      <c r="J46" s="79">
        <v>19.309999999999999</v>
      </c>
      <c r="K46" s="79">
        <v>1.36</v>
      </c>
    </row>
    <row r="47" spans="2:11">
      <c r="B47" t="s">
        <v>2206</v>
      </c>
      <c r="C47" t="s">
        <v>2207</v>
      </c>
      <c r="D47" t="s">
        <v>109</v>
      </c>
      <c r="E47" t="s">
        <v>2208</v>
      </c>
      <c r="F47" s="77">
        <v>2499438</v>
      </c>
      <c r="G47" s="77">
        <v>96.881079999999926</v>
      </c>
      <c r="H47" s="77">
        <v>8635.0066960261993</v>
      </c>
      <c r="I47" s="77">
        <v>2.63</v>
      </c>
      <c r="J47" s="77">
        <v>2.89</v>
      </c>
      <c r="K47" s="77">
        <v>0.2</v>
      </c>
    </row>
    <row r="48" spans="2:11">
      <c r="B48" t="s">
        <v>2209</v>
      </c>
      <c r="C48" t="s">
        <v>2210</v>
      </c>
      <c r="D48" t="s">
        <v>109</v>
      </c>
      <c r="E48" t="s">
        <v>2211</v>
      </c>
      <c r="F48" s="77">
        <v>2500006</v>
      </c>
      <c r="G48" s="77">
        <v>114.90727999999989</v>
      </c>
      <c r="H48" s="77">
        <v>10244.0085975616</v>
      </c>
      <c r="I48" s="77">
        <v>0</v>
      </c>
      <c r="J48" s="77">
        <v>3.43</v>
      </c>
      <c r="K48" s="77">
        <v>0.24</v>
      </c>
    </row>
    <row r="49" spans="2:11">
      <c r="B49" t="s">
        <v>2212</v>
      </c>
      <c r="C49" t="s">
        <v>2213</v>
      </c>
      <c r="D49" t="s">
        <v>109</v>
      </c>
      <c r="E49" t="s">
        <v>2214</v>
      </c>
      <c r="F49" s="77">
        <v>1500000</v>
      </c>
      <c r="G49" s="77">
        <v>95.746470000000002</v>
      </c>
      <c r="H49" s="77">
        <v>5121.4786802999997</v>
      </c>
      <c r="I49" s="77">
        <v>0</v>
      </c>
      <c r="J49" s="77">
        <v>1.71</v>
      </c>
      <c r="K49" s="77">
        <v>0.12</v>
      </c>
    </row>
    <row r="50" spans="2:11">
      <c r="B50" t="s">
        <v>2215</v>
      </c>
      <c r="C50" t="s">
        <v>2216</v>
      </c>
      <c r="D50" t="s">
        <v>109</v>
      </c>
      <c r="E50" t="s">
        <v>2217</v>
      </c>
      <c r="F50" s="77">
        <v>1999998</v>
      </c>
      <c r="G50" s="77">
        <v>95.363649999999978</v>
      </c>
      <c r="H50" s="77">
        <v>6801.3287166644805</v>
      </c>
      <c r="I50" s="77">
        <v>0</v>
      </c>
      <c r="J50" s="77">
        <v>2.2799999999999998</v>
      </c>
      <c r="K50" s="77">
        <v>0.16</v>
      </c>
    </row>
    <row r="51" spans="2:11">
      <c r="B51" t="s">
        <v>2218</v>
      </c>
      <c r="C51" t="s">
        <v>2219</v>
      </c>
      <c r="D51" t="s">
        <v>109</v>
      </c>
      <c r="E51" t="s">
        <v>2220</v>
      </c>
      <c r="F51" s="77">
        <v>849333</v>
      </c>
      <c r="G51" s="77">
        <v>107.64</v>
      </c>
      <c r="H51" s="77">
        <v>3260.1157989192002</v>
      </c>
      <c r="I51" s="77">
        <v>1.4</v>
      </c>
      <c r="J51" s="77">
        <v>1.0900000000000001</v>
      </c>
      <c r="K51" s="77">
        <v>0.08</v>
      </c>
    </row>
    <row r="52" spans="2:11">
      <c r="B52" t="s">
        <v>2221</v>
      </c>
      <c r="C52" t="s">
        <v>2222</v>
      </c>
      <c r="D52" t="s">
        <v>113</v>
      </c>
      <c r="E52" t="s">
        <v>925</v>
      </c>
      <c r="F52" s="77">
        <v>1822221</v>
      </c>
      <c r="G52" s="77">
        <v>96.755059999999986</v>
      </c>
      <c r="H52" s="77">
        <v>7160.9704944783698</v>
      </c>
      <c r="I52" s="77">
        <v>0</v>
      </c>
      <c r="J52" s="77">
        <v>2.4</v>
      </c>
      <c r="K52" s="77">
        <v>0.17</v>
      </c>
    </row>
    <row r="53" spans="2:11">
      <c r="B53" t="s">
        <v>2223</v>
      </c>
      <c r="C53" t="s">
        <v>2224</v>
      </c>
      <c r="D53" t="s">
        <v>113</v>
      </c>
      <c r="E53" t="s">
        <v>2225</v>
      </c>
      <c r="F53" s="77">
        <v>455000</v>
      </c>
      <c r="G53" s="77">
        <v>52.665999999999997</v>
      </c>
      <c r="H53" s="77">
        <v>973.28242648000003</v>
      </c>
      <c r="I53" s="77">
        <v>0</v>
      </c>
      <c r="J53" s="77">
        <v>0.33</v>
      </c>
      <c r="K53" s="77">
        <v>0.02</v>
      </c>
    </row>
    <row r="54" spans="2:11">
      <c r="B54" t="s">
        <v>2226</v>
      </c>
      <c r="C54" t="s">
        <v>2227</v>
      </c>
      <c r="D54" t="s">
        <v>109</v>
      </c>
      <c r="E54" t="s">
        <v>2228</v>
      </c>
      <c r="F54" s="77">
        <v>3780000</v>
      </c>
      <c r="G54" s="77">
        <v>98.421689999999998</v>
      </c>
      <c r="H54" s="77">
        <v>13266.732019212001</v>
      </c>
      <c r="I54" s="77">
        <v>0</v>
      </c>
      <c r="J54" s="77">
        <v>4.4400000000000004</v>
      </c>
      <c r="K54" s="77">
        <v>0.31</v>
      </c>
    </row>
    <row r="55" spans="2:11">
      <c r="B55" t="s">
        <v>2229</v>
      </c>
      <c r="C55" t="s">
        <v>2230</v>
      </c>
      <c r="D55" t="s">
        <v>109</v>
      </c>
      <c r="E55" t="s">
        <v>2231</v>
      </c>
      <c r="F55" s="77">
        <v>630000</v>
      </c>
      <c r="G55" s="77">
        <v>98.886189999999999</v>
      </c>
      <c r="H55" s="77">
        <v>2221.5573673019999</v>
      </c>
      <c r="I55" s="77">
        <v>0</v>
      </c>
      <c r="J55" s="77">
        <v>0.74</v>
      </c>
      <c r="K55" s="77">
        <v>0.05</v>
      </c>
    </row>
    <row r="56" spans="2:11">
      <c r="B56" s="78" t="s">
        <v>2232</v>
      </c>
      <c r="C56" s="16"/>
      <c r="F56" s="79">
        <v>14681746.75</v>
      </c>
      <c r="H56" s="79">
        <v>52795.223260887644</v>
      </c>
      <c r="J56" s="79">
        <v>17.68</v>
      </c>
      <c r="K56" s="79">
        <v>1.25</v>
      </c>
    </row>
    <row r="57" spans="2:11">
      <c r="B57" t="s">
        <v>2233</v>
      </c>
      <c r="C57" t="s">
        <v>2234</v>
      </c>
      <c r="D57" t="s">
        <v>113</v>
      </c>
      <c r="E57" t="s">
        <v>2235</v>
      </c>
      <c r="F57" s="77">
        <v>562715.16</v>
      </c>
      <c r="G57" s="77">
        <v>97.335049999999711</v>
      </c>
      <c r="H57" s="77">
        <v>2224.61582484668</v>
      </c>
      <c r="I57" s="77">
        <v>0</v>
      </c>
      <c r="J57" s="77">
        <v>0.74</v>
      </c>
      <c r="K57" s="77">
        <v>0.05</v>
      </c>
    </row>
    <row r="58" spans="2:11">
      <c r="B58" t="s">
        <v>2236</v>
      </c>
      <c r="C58" t="s">
        <v>2237</v>
      </c>
      <c r="D58" t="s">
        <v>109</v>
      </c>
      <c r="E58" t="s">
        <v>2238</v>
      </c>
      <c r="F58" s="77">
        <v>2007970.85</v>
      </c>
      <c r="G58" s="77">
        <v>100</v>
      </c>
      <c r="H58" s="77">
        <v>7160.4240510999998</v>
      </c>
      <c r="I58" s="77">
        <v>0.13</v>
      </c>
      <c r="J58" s="77">
        <v>2.4</v>
      </c>
      <c r="K58" s="77">
        <v>0.17</v>
      </c>
    </row>
    <row r="59" spans="2:11">
      <c r="B59" t="s">
        <v>2239</v>
      </c>
      <c r="C59" t="s">
        <v>2240</v>
      </c>
      <c r="D59" t="s">
        <v>113</v>
      </c>
      <c r="E59" t="s">
        <v>2185</v>
      </c>
      <c r="F59" s="77">
        <v>416536.15</v>
      </c>
      <c r="G59" s="77">
        <v>104.55171000000007</v>
      </c>
      <c r="H59" s="77">
        <v>1768.8092034964</v>
      </c>
      <c r="I59" s="77">
        <v>0</v>
      </c>
      <c r="J59" s="77">
        <v>0.59</v>
      </c>
      <c r="K59" s="77">
        <v>0.04</v>
      </c>
    </row>
    <row r="60" spans="2:11">
      <c r="B60" t="s">
        <v>2241</v>
      </c>
      <c r="C60" t="s">
        <v>2242</v>
      </c>
      <c r="D60" t="s">
        <v>109</v>
      </c>
      <c r="E60" t="s">
        <v>2243</v>
      </c>
      <c r="F60" s="77">
        <v>155081.51</v>
      </c>
      <c r="G60" s="77">
        <v>98.405589999999876</v>
      </c>
      <c r="H60" s="77">
        <v>544.20324788059395</v>
      </c>
      <c r="I60" s="77">
        <v>0</v>
      </c>
      <c r="J60" s="77">
        <v>0.18</v>
      </c>
      <c r="K60" s="77">
        <v>0.01</v>
      </c>
    </row>
    <row r="61" spans="2:11">
      <c r="B61" t="s">
        <v>2244</v>
      </c>
      <c r="C61" t="s">
        <v>2245</v>
      </c>
      <c r="D61" t="s">
        <v>109</v>
      </c>
      <c r="E61" t="s">
        <v>2246</v>
      </c>
      <c r="F61" s="77">
        <v>1209156.69</v>
      </c>
      <c r="G61" s="77">
        <v>86.865189999999743</v>
      </c>
      <c r="H61" s="77">
        <v>3745.4990894887001</v>
      </c>
      <c r="I61" s="77">
        <v>0</v>
      </c>
      <c r="J61" s="77">
        <v>1.25</v>
      </c>
      <c r="K61" s="77">
        <v>0.09</v>
      </c>
    </row>
    <row r="62" spans="2:11">
      <c r="B62" t="s">
        <v>2247</v>
      </c>
      <c r="C62" t="s">
        <v>2248</v>
      </c>
      <c r="D62" t="s">
        <v>109</v>
      </c>
      <c r="E62" t="s">
        <v>2249</v>
      </c>
      <c r="F62" s="77">
        <v>1160000</v>
      </c>
      <c r="G62" s="77">
        <v>100</v>
      </c>
      <c r="H62" s="77">
        <v>4136.5600000000004</v>
      </c>
      <c r="I62" s="77">
        <v>0</v>
      </c>
      <c r="J62" s="77">
        <v>1.38</v>
      </c>
      <c r="K62" s="77">
        <v>0.1</v>
      </c>
    </row>
    <row r="63" spans="2:11">
      <c r="B63" t="s">
        <v>2250</v>
      </c>
      <c r="C63" t="s">
        <v>2251</v>
      </c>
      <c r="D63" t="s">
        <v>113</v>
      </c>
      <c r="E63" t="s">
        <v>2252</v>
      </c>
      <c r="F63" s="77">
        <v>3620000</v>
      </c>
      <c r="G63" s="77">
        <v>107.00743</v>
      </c>
      <c r="H63" s="77">
        <v>15733.2938723056</v>
      </c>
      <c r="I63" s="77">
        <v>0</v>
      </c>
      <c r="J63" s="77">
        <v>5.27</v>
      </c>
      <c r="K63" s="77">
        <v>0.37</v>
      </c>
    </row>
    <row r="64" spans="2:11">
      <c r="B64" t="s">
        <v>2253</v>
      </c>
      <c r="C64" t="s">
        <v>2254</v>
      </c>
      <c r="D64" t="s">
        <v>109</v>
      </c>
      <c r="E64" t="s">
        <v>2255</v>
      </c>
      <c r="F64" s="77">
        <v>993806.55</v>
      </c>
      <c r="G64" s="77">
        <v>113.44448999999992</v>
      </c>
      <c r="H64" s="77">
        <v>4020.3753417867802</v>
      </c>
      <c r="I64" s="77">
        <v>0</v>
      </c>
      <c r="J64" s="77">
        <v>1.35</v>
      </c>
      <c r="K64" s="77">
        <v>0.09</v>
      </c>
    </row>
    <row r="65" spans="2:11">
      <c r="B65" t="s">
        <v>2256</v>
      </c>
      <c r="C65" t="s">
        <v>2257</v>
      </c>
      <c r="D65" t="s">
        <v>109</v>
      </c>
      <c r="E65" t="s">
        <v>2258</v>
      </c>
      <c r="F65" s="77">
        <v>1656344.24</v>
      </c>
      <c r="G65" s="77">
        <v>113.00698000000007</v>
      </c>
      <c r="H65" s="77">
        <v>6674.7838979636799</v>
      </c>
      <c r="I65" s="77">
        <v>0</v>
      </c>
      <c r="J65" s="77">
        <v>2.23</v>
      </c>
      <c r="K65" s="77">
        <v>0.16</v>
      </c>
    </row>
    <row r="66" spans="2:11">
      <c r="B66" t="s">
        <v>2259</v>
      </c>
      <c r="C66" t="s">
        <v>2260</v>
      </c>
      <c r="D66" t="s">
        <v>109</v>
      </c>
      <c r="E66" t="s">
        <v>2261</v>
      </c>
      <c r="F66" s="77">
        <v>1569502</v>
      </c>
      <c r="G66" s="77">
        <v>102.10283</v>
      </c>
      <c r="H66" s="77">
        <v>5714.5362494609399</v>
      </c>
      <c r="I66" s="77">
        <v>0</v>
      </c>
      <c r="J66" s="77">
        <v>1.91</v>
      </c>
      <c r="K66" s="77">
        <v>0.13</v>
      </c>
    </row>
    <row r="67" spans="2:11">
      <c r="B67" t="s">
        <v>2262</v>
      </c>
      <c r="C67" t="s">
        <v>2263</v>
      </c>
      <c r="D67" t="s">
        <v>109</v>
      </c>
      <c r="E67" t="s">
        <v>762</v>
      </c>
      <c r="F67" s="77">
        <v>274589</v>
      </c>
      <c r="G67" s="77">
        <v>97.243879999999919</v>
      </c>
      <c r="H67" s="77">
        <v>952.19687763131105</v>
      </c>
      <c r="I67" s="77">
        <v>0</v>
      </c>
      <c r="J67" s="77">
        <v>0.32</v>
      </c>
      <c r="K67" s="77">
        <v>0.02</v>
      </c>
    </row>
    <row r="68" spans="2:11">
      <c r="B68" t="s">
        <v>2264</v>
      </c>
      <c r="C68" t="s">
        <v>2265</v>
      </c>
      <c r="D68" t="s">
        <v>113</v>
      </c>
      <c r="E68" t="s">
        <v>280</v>
      </c>
      <c r="F68" s="77">
        <v>1056044.6000000001</v>
      </c>
      <c r="G68" s="77">
        <v>2.7959699999999907</v>
      </c>
      <c r="H68" s="77">
        <v>119.925604926961</v>
      </c>
      <c r="I68" s="77">
        <v>0</v>
      </c>
      <c r="J68" s="77">
        <v>0.04</v>
      </c>
      <c r="K68" s="77">
        <v>0</v>
      </c>
    </row>
    <row r="69" spans="2:11">
      <c r="B69" t="s">
        <v>265</v>
      </c>
      <c r="C69" s="16"/>
    </row>
    <row r="70" spans="2:11">
      <c r="B70" t="s">
        <v>351</v>
      </c>
      <c r="C70" s="16"/>
    </row>
    <row r="71" spans="2:11">
      <c r="B71" t="s">
        <v>352</v>
      </c>
      <c r="C71" s="16"/>
    </row>
    <row r="72" spans="2:11">
      <c r="B72" t="s">
        <v>353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1300100</v>
      </c>
      <c r="H11" s="7"/>
      <c r="I11" s="76">
        <v>88.406800000000004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2266</v>
      </c>
      <c r="C12" s="16"/>
      <c r="D12" s="16"/>
      <c r="G12" s="79">
        <v>1300100</v>
      </c>
      <c r="I12" s="79">
        <v>88.406800000000004</v>
      </c>
      <c r="K12" s="79">
        <v>100</v>
      </c>
      <c r="L12" s="79">
        <v>0</v>
      </c>
    </row>
    <row r="13" spans="2:59">
      <c r="B13" t="s">
        <v>2267</v>
      </c>
      <c r="C13" t="s">
        <v>2268</v>
      </c>
      <c r="D13" t="s">
        <v>402</v>
      </c>
      <c r="E13" t="s">
        <v>105</v>
      </c>
      <c r="F13" t="s">
        <v>2269</v>
      </c>
      <c r="G13" s="77">
        <v>1300100</v>
      </c>
      <c r="H13" s="77">
        <v>6.8</v>
      </c>
      <c r="I13" s="77">
        <v>88.406800000000004</v>
      </c>
      <c r="J13" s="77">
        <v>0</v>
      </c>
      <c r="K13" s="77">
        <v>100</v>
      </c>
      <c r="L13" s="77">
        <v>0</v>
      </c>
    </row>
    <row r="14" spans="2:59">
      <c r="B14" s="78" t="s">
        <v>2024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265</v>
      </c>
      <c r="C16" s="16"/>
      <c r="D16" s="16"/>
    </row>
    <row r="17" spans="2:4">
      <c r="B17" t="s">
        <v>351</v>
      </c>
      <c r="C17" s="16"/>
      <c r="D17" s="16"/>
    </row>
    <row r="18" spans="2:4">
      <c r="B18" t="s">
        <v>352</v>
      </c>
      <c r="C18" s="16"/>
      <c r="D18" s="16"/>
    </row>
    <row r="19" spans="2:4">
      <c r="B19" t="s">
        <v>353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2025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2026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2270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2027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1065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263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2025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2028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2027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2029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1065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265</v>
      </c>
      <c r="C34" s="16"/>
      <c r="D34" s="16"/>
    </row>
    <row r="35" spans="2:12">
      <c r="B35" t="s">
        <v>351</v>
      </c>
      <c r="C35" s="16"/>
      <c r="D35" s="16"/>
    </row>
    <row r="36" spans="2:12">
      <c r="B36" t="s">
        <v>352</v>
      </c>
      <c r="C36" s="16"/>
      <c r="D36" s="16"/>
    </row>
    <row r="37" spans="2:12">
      <c r="B37" t="s">
        <v>353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229758.75219110274</v>
      </c>
      <c r="K11" s="76">
        <v>100</v>
      </c>
      <c r="L11" s="76">
        <v>5.42</v>
      </c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229758.75219110274</v>
      </c>
      <c r="K12" s="79">
        <v>100</v>
      </c>
      <c r="L12" s="79">
        <v>5.42</v>
      </c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126730.56213000001</v>
      </c>
      <c r="K13" s="79">
        <v>55.16</v>
      </c>
      <c r="L13" s="79">
        <v>2.99</v>
      </c>
    </row>
    <row r="14" spans="2:13">
      <c r="B14" t="s">
        <v>210</v>
      </c>
      <c r="C14" t="s">
        <v>211</v>
      </c>
      <c r="D14" t="s">
        <v>212</v>
      </c>
      <c r="E14" t="s">
        <v>225</v>
      </c>
      <c r="F14" t="s">
        <v>226</v>
      </c>
      <c r="G14" t="s">
        <v>105</v>
      </c>
      <c r="H14" s="77">
        <v>0</v>
      </c>
      <c r="I14" s="77">
        <v>0</v>
      </c>
      <c r="J14" s="77">
        <v>7158.1407799999997</v>
      </c>
      <c r="K14" s="77">
        <v>3.12</v>
      </c>
      <c r="L14" s="77">
        <v>0.17</v>
      </c>
    </row>
    <row r="15" spans="2:13">
      <c r="B15" t="s">
        <v>215</v>
      </c>
      <c r="C15" t="s">
        <v>216</v>
      </c>
      <c r="D15" t="s">
        <v>217</v>
      </c>
      <c r="E15" t="s">
        <v>225</v>
      </c>
      <c r="F15" t="s">
        <v>226</v>
      </c>
      <c r="G15" t="s">
        <v>105</v>
      </c>
      <c r="H15" s="77">
        <v>0</v>
      </c>
      <c r="I15" s="77">
        <v>0</v>
      </c>
      <c r="J15" s="77">
        <v>119572.42135</v>
      </c>
      <c r="K15" s="77">
        <v>52.04</v>
      </c>
      <c r="L15" s="77">
        <v>2.82</v>
      </c>
    </row>
    <row r="16" spans="2:13">
      <c r="B16" s="78" t="s">
        <v>218</v>
      </c>
      <c r="D16" s="16"/>
      <c r="I16" s="79">
        <v>0</v>
      </c>
      <c r="J16" s="79">
        <v>28141.943985602738</v>
      </c>
      <c r="K16" s="79">
        <v>12.25</v>
      </c>
      <c r="L16" s="79">
        <v>0.66</v>
      </c>
    </row>
    <row r="17" spans="2:12">
      <c r="B17" t="s">
        <v>219</v>
      </c>
      <c r="C17" t="s">
        <v>220</v>
      </c>
      <c r="D17" t="s">
        <v>217</v>
      </c>
      <c r="E17" t="s">
        <v>225</v>
      </c>
      <c r="F17" t="s">
        <v>226</v>
      </c>
      <c r="G17" t="s">
        <v>203</v>
      </c>
      <c r="H17" s="77">
        <v>0</v>
      </c>
      <c r="I17" s="77">
        <v>0</v>
      </c>
      <c r="J17" s="77">
        <v>133.57941907200001</v>
      </c>
      <c r="K17" s="77">
        <v>0.06</v>
      </c>
      <c r="L17" s="77">
        <v>0</v>
      </c>
    </row>
    <row r="18" spans="2:12">
      <c r="B18" t="s">
        <v>221</v>
      </c>
      <c r="C18" t="s">
        <v>222</v>
      </c>
      <c r="D18" t="s">
        <v>217</v>
      </c>
      <c r="E18" t="s">
        <v>225</v>
      </c>
      <c r="F18" t="s">
        <v>226</v>
      </c>
      <c r="G18" t="s">
        <v>206</v>
      </c>
      <c r="H18" s="77">
        <v>0</v>
      </c>
      <c r="I18" s="77">
        <v>0</v>
      </c>
      <c r="J18" s="77">
        <v>7.6221600000000002E-4</v>
      </c>
      <c r="K18" s="77">
        <v>0</v>
      </c>
      <c r="L18" s="77">
        <v>0</v>
      </c>
    </row>
    <row r="19" spans="2:12">
      <c r="B19" t="s">
        <v>223</v>
      </c>
      <c r="C19" t="s">
        <v>224</v>
      </c>
      <c r="D19" t="s">
        <v>217</v>
      </c>
      <c r="E19" t="s">
        <v>225</v>
      </c>
      <c r="F19" t="s">
        <v>226</v>
      </c>
      <c r="G19" t="s">
        <v>109</v>
      </c>
      <c r="H19" s="77">
        <v>0.4</v>
      </c>
      <c r="I19" s="77">
        <v>0</v>
      </c>
      <c r="J19" s="77">
        <v>10.038283224600001</v>
      </c>
      <c r="K19" s="77">
        <v>0</v>
      </c>
      <c r="L19" s="77">
        <v>0</v>
      </c>
    </row>
    <row r="20" spans="2:12">
      <c r="B20" t="s">
        <v>223</v>
      </c>
      <c r="C20" t="s">
        <v>227</v>
      </c>
      <c r="D20" t="s">
        <v>217</v>
      </c>
      <c r="E20" t="s">
        <v>225</v>
      </c>
      <c r="F20" t="s">
        <v>226</v>
      </c>
      <c r="G20" t="s">
        <v>202</v>
      </c>
      <c r="H20" s="77">
        <v>0.1</v>
      </c>
      <c r="I20" s="77">
        <v>0</v>
      </c>
      <c r="J20" s="77">
        <v>2.2238916073400001</v>
      </c>
      <c r="K20" s="77">
        <v>0</v>
      </c>
      <c r="L20" s="77">
        <v>0</v>
      </c>
    </row>
    <row r="21" spans="2:12">
      <c r="B21" t="s">
        <v>228</v>
      </c>
      <c r="C21" t="s">
        <v>229</v>
      </c>
      <c r="D21" t="s">
        <v>217</v>
      </c>
      <c r="E21" t="s">
        <v>225</v>
      </c>
      <c r="F21" t="s">
        <v>226</v>
      </c>
      <c r="G21" t="s">
        <v>109</v>
      </c>
      <c r="H21" s="77">
        <v>0</v>
      </c>
      <c r="I21" s="77">
        <v>0</v>
      </c>
      <c r="J21" s="77">
        <v>14728.883586960001</v>
      </c>
      <c r="K21" s="77">
        <v>6.41</v>
      </c>
      <c r="L21" s="77">
        <v>0.35</v>
      </c>
    </row>
    <row r="22" spans="2:12">
      <c r="B22" t="s">
        <v>230</v>
      </c>
      <c r="C22" t="s">
        <v>231</v>
      </c>
      <c r="D22" t="s">
        <v>217</v>
      </c>
      <c r="E22" t="s">
        <v>225</v>
      </c>
      <c r="F22" t="s">
        <v>226</v>
      </c>
      <c r="G22" t="s">
        <v>202</v>
      </c>
      <c r="H22" s="77">
        <v>0</v>
      </c>
      <c r="I22" s="77">
        <v>0</v>
      </c>
      <c r="J22" s="77">
        <v>2.0234550200000001</v>
      </c>
      <c r="K22" s="77">
        <v>0</v>
      </c>
      <c r="L22" s="77">
        <v>0</v>
      </c>
    </row>
    <row r="23" spans="2:12">
      <c r="B23" t="s">
        <v>232</v>
      </c>
      <c r="C23" t="s">
        <v>233</v>
      </c>
      <c r="D23">
        <v>512199381</v>
      </c>
      <c r="E23" t="s">
        <v>363</v>
      </c>
      <c r="F23" t="s">
        <v>226</v>
      </c>
      <c r="G23" t="s">
        <v>109</v>
      </c>
      <c r="H23" s="77">
        <v>0</v>
      </c>
      <c r="I23" s="77">
        <v>0</v>
      </c>
      <c r="J23" s="77">
        <v>8915.7023236999994</v>
      </c>
      <c r="K23" s="77">
        <v>3.88</v>
      </c>
      <c r="L23" s="77">
        <v>0.21</v>
      </c>
    </row>
    <row r="24" spans="2:12">
      <c r="B24" t="s">
        <v>234</v>
      </c>
      <c r="C24" t="s">
        <v>235</v>
      </c>
      <c r="D24" t="s">
        <v>217</v>
      </c>
      <c r="E24" t="s">
        <v>225</v>
      </c>
      <c r="F24" t="s">
        <v>226</v>
      </c>
      <c r="G24" t="s">
        <v>105</v>
      </c>
      <c r="H24" s="77">
        <v>0</v>
      </c>
      <c r="I24" s="77">
        <v>0</v>
      </c>
      <c r="J24" s="77">
        <v>3.8391199999999998E-4</v>
      </c>
      <c r="K24" s="77">
        <v>0</v>
      </c>
      <c r="L24" s="77">
        <v>0</v>
      </c>
    </row>
    <row r="25" spans="2:12">
      <c r="B25" t="s">
        <v>236</v>
      </c>
      <c r="C25" t="s">
        <v>237</v>
      </c>
      <c r="D25" t="s">
        <v>217</v>
      </c>
      <c r="E25" t="s">
        <v>225</v>
      </c>
      <c r="F25" t="s">
        <v>226</v>
      </c>
      <c r="G25" t="s">
        <v>113</v>
      </c>
      <c r="H25" s="77">
        <v>0</v>
      </c>
      <c r="I25" s="77">
        <v>0</v>
      </c>
      <c r="J25" s="77">
        <v>999.57454422399996</v>
      </c>
      <c r="K25" s="77">
        <v>0.44</v>
      </c>
      <c r="L25" s="77">
        <v>0.02</v>
      </c>
    </row>
    <row r="26" spans="2:12">
      <c r="B26" t="s">
        <v>238</v>
      </c>
      <c r="C26" t="s">
        <v>239</v>
      </c>
      <c r="D26" t="s">
        <v>217</v>
      </c>
      <c r="E26" t="s">
        <v>225</v>
      </c>
      <c r="F26" t="s">
        <v>226</v>
      </c>
      <c r="G26" t="s">
        <v>205</v>
      </c>
      <c r="H26" s="77">
        <v>0</v>
      </c>
      <c r="I26" s="77">
        <v>0</v>
      </c>
      <c r="J26" s="77">
        <v>8.4243700800000001E-2</v>
      </c>
      <c r="K26" s="77">
        <v>0</v>
      </c>
      <c r="L26" s="77">
        <v>0</v>
      </c>
    </row>
    <row r="27" spans="2:12">
      <c r="B27" t="s">
        <v>240</v>
      </c>
      <c r="C27" t="s">
        <v>241</v>
      </c>
      <c r="D27" t="s">
        <v>217</v>
      </c>
      <c r="E27" t="s">
        <v>225</v>
      </c>
      <c r="F27" t="s">
        <v>226</v>
      </c>
      <c r="G27" t="s">
        <v>207</v>
      </c>
      <c r="H27" s="77">
        <v>0</v>
      </c>
      <c r="I27" s="77">
        <v>0</v>
      </c>
      <c r="J27" s="77">
        <v>0.663731403</v>
      </c>
      <c r="K27" s="77">
        <v>0</v>
      </c>
      <c r="L27" s="77">
        <v>0</v>
      </c>
    </row>
    <row r="28" spans="2:12">
      <c r="B28" t="s">
        <v>242</v>
      </c>
      <c r="C28" t="s">
        <v>243</v>
      </c>
      <c r="D28" t="s">
        <v>217</v>
      </c>
      <c r="E28" t="s">
        <v>225</v>
      </c>
      <c r="F28" t="s">
        <v>226</v>
      </c>
      <c r="G28" t="s">
        <v>116</v>
      </c>
      <c r="H28" s="77">
        <v>0</v>
      </c>
      <c r="I28" s="77">
        <v>0</v>
      </c>
      <c r="J28" s="77">
        <v>-65.994379776000002</v>
      </c>
      <c r="K28" s="77">
        <v>-0.03</v>
      </c>
      <c r="L28" s="77">
        <v>0</v>
      </c>
    </row>
    <row r="29" spans="2:12">
      <c r="B29" t="s">
        <v>244</v>
      </c>
      <c r="C29" t="s">
        <v>245</v>
      </c>
      <c r="D29" t="s">
        <v>217</v>
      </c>
      <c r="E29" t="s">
        <v>225</v>
      </c>
      <c r="F29" t="s">
        <v>226</v>
      </c>
      <c r="G29" t="s">
        <v>204</v>
      </c>
      <c r="H29" s="77">
        <v>0</v>
      </c>
      <c r="I29" s="77">
        <v>0</v>
      </c>
      <c r="J29" s="77">
        <v>3415.163740339</v>
      </c>
      <c r="K29" s="77">
        <v>1.49</v>
      </c>
      <c r="L29" s="77">
        <v>0.08</v>
      </c>
    </row>
    <row r="30" spans="2:12">
      <c r="B30" s="78" t="s">
        <v>246</v>
      </c>
      <c r="D30" s="16"/>
      <c r="I30" s="79">
        <v>0</v>
      </c>
      <c r="J30" s="79">
        <v>67574.114799999996</v>
      </c>
      <c r="K30" s="79">
        <v>29.41</v>
      </c>
      <c r="L30" s="79">
        <v>1.6</v>
      </c>
    </row>
    <row r="31" spans="2:12">
      <c r="B31" t="s">
        <v>247</v>
      </c>
      <c r="C31" t="s">
        <v>248</v>
      </c>
      <c r="D31" t="s">
        <v>212</v>
      </c>
      <c r="E31" t="s">
        <v>225</v>
      </c>
      <c r="F31" t="s">
        <v>226</v>
      </c>
      <c r="G31" t="s">
        <v>105</v>
      </c>
      <c r="H31" s="77">
        <v>0</v>
      </c>
      <c r="I31" s="77">
        <v>0</v>
      </c>
      <c r="J31" s="77">
        <v>3417.00623</v>
      </c>
      <c r="K31" s="77">
        <v>1.49</v>
      </c>
      <c r="L31" s="77">
        <v>0.08</v>
      </c>
    </row>
    <row r="32" spans="2:12">
      <c r="B32" t="s">
        <v>249</v>
      </c>
      <c r="C32" t="s">
        <v>250</v>
      </c>
      <c r="D32" t="s">
        <v>217</v>
      </c>
      <c r="E32" t="s">
        <v>225</v>
      </c>
      <c r="F32" t="s">
        <v>226</v>
      </c>
      <c r="G32" t="s">
        <v>105</v>
      </c>
      <c r="H32" s="77">
        <v>0</v>
      </c>
      <c r="I32" s="77">
        <v>0</v>
      </c>
      <c r="J32" s="77">
        <v>5413.8599100000001</v>
      </c>
      <c r="K32" s="77">
        <v>2.36</v>
      </c>
      <c r="L32" s="77">
        <v>0.13</v>
      </c>
    </row>
    <row r="33" spans="2:12">
      <c r="B33" t="s">
        <v>251</v>
      </c>
      <c r="C33" t="s">
        <v>252</v>
      </c>
      <c r="D33">
        <v>512199381</v>
      </c>
      <c r="E33" t="s">
        <v>363</v>
      </c>
      <c r="F33" t="s">
        <v>226</v>
      </c>
      <c r="G33" t="s">
        <v>105</v>
      </c>
      <c r="H33" s="77">
        <v>0</v>
      </c>
      <c r="I33" s="77">
        <v>0</v>
      </c>
      <c r="J33" s="77">
        <v>58743.248659999997</v>
      </c>
      <c r="K33" s="77">
        <v>25.57</v>
      </c>
      <c r="L33" s="77">
        <v>1.39</v>
      </c>
    </row>
    <row r="34" spans="2:12">
      <c r="B34" s="78" t="s">
        <v>253</v>
      </c>
      <c r="D34" s="16"/>
      <c r="I34" s="79">
        <v>0</v>
      </c>
      <c r="J34" s="79">
        <v>7312.1312754999999</v>
      </c>
      <c r="K34" s="79">
        <v>3.18</v>
      </c>
      <c r="L34" s="79">
        <v>0.17</v>
      </c>
    </row>
    <row r="35" spans="2:12">
      <c r="B35" t="s">
        <v>254</v>
      </c>
      <c r="C35" t="s">
        <v>255</v>
      </c>
      <c r="D35" t="s">
        <v>217</v>
      </c>
      <c r="E35" t="s">
        <v>225</v>
      </c>
      <c r="F35" t="s">
        <v>226</v>
      </c>
      <c r="G35" t="s">
        <v>105</v>
      </c>
      <c r="H35" s="77">
        <v>0.22</v>
      </c>
      <c r="I35" s="77">
        <v>0</v>
      </c>
      <c r="J35" s="77">
        <v>3553.2554168000001</v>
      </c>
      <c r="K35" s="77">
        <v>1.55</v>
      </c>
      <c r="L35" s="77">
        <v>0.08</v>
      </c>
    </row>
    <row r="36" spans="2:12">
      <c r="B36" t="s">
        <v>256</v>
      </c>
      <c r="C36" t="s">
        <v>257</v>
      </c>
      <c r="D36" t="s">
        <v>217</v>
      </c>
      <c r="E36" t="s">
        <v>225</v>
      </c>
      <c r="F36" t="s">
        <v>226</v>
      </c>
      <c r="G36" t="s">
        <v>105</v>
      </c>
      <c r="H36" s="77">
        <v>0.22</v>
      </c>
      <c r="I36" s="77">
        <v>0</v>
      </c>
      <c r="J36" s="77">
        <v>755.02275340000006</v>
      </c>
      <c r="K36" s="77">
        <v>0.33</v>
      </c>
      <c r="L36" s="77">
        <v>0.02</v>
      </c>
    </row>
    <row r="37" spans="2:12">
      <c r="B37" t="s">
        <v>258</v>
      </c>
      <c r="C37" t="s">
        <v>259</v>
      </c>
      <c r="D37" t="s">
        <v>217</v>
      </c>
      <c r="E37" t="s">
        <v>225</v>
      </c>
      <c r="F37" t="s">
        <v>226</v>
      </c>
      <c r="G37" t="s">
        <v>105</v>
      </c>
      <c r="H37" s="77">
        <v>0.22</v>
      </c>
      <c r="I37" s="77">
        <v>0</v>
      </c>
      <c r="J37" s="77">
        <v>3003.8531053000002</v>
      </c>
      <c r="K37" s="77">
        <v>1.31</v>
      </c>
      <c r="L37" s="77">
        <v>7.0000000000000007E-2</v>
      </c>
    </row>
    <row r="38" spans="2:12">
      <c r="B38" s="78" t="s">
        <v>260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213</v>
      </c>
      <c r="C39" t="s">
        <v>213</v>
      </c>
      <c r="D39" s="16"/>
      <c r="E39" t="s">
        <v>213</v>
      </c>
      <c r="G39" t="s">
        <v>213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261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262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213</v>
      </c>
      <c r="C43" t="s">
        <v>213</v>
      </c>
      <c r="D43" s="16"/>
      <c r="E43" t="s">
        <v>213</v>
      </c>
      <c r="G43" t="s">
        <v>213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263</v>
      </c>
      <c r="D44" s="16"/>
      <c r="I44" s="79">
        <v>0</v>
      </c>
      <c r="J44" s="79">
        <v>0</v>
      </c>
      <c r="K44" s="79">
        <v>0</v>
      </c>
      <c r="L44" s="79">
        <v>0</v>
      </c>
    </row>
    <row r="45" spans="2:12">
      <c r="B45" s="78" t="s">
        <v>264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213</v>
      </c>
      <c r="C46" t="s">
        <v>213</v>
      </c>
      <c r="D46" s="16"/>
      <c r="E46" t="s">
        <v>213</v>
      </c>
      <c r="G46" t="s">
        <v>213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262</v>
      </c>
      <c r="D47" s="16"/>
      <c r="I47" s="79">
        <v>0</v>
      </c>
      <c r="J47" s="79">
        <v>0</v>
      </c>
      <c r="K47" s="79">
        <v>0</v>
      </c>
      <c r="L47" s="79">
        <v>0</v>
      </c>
    </row>
    <row r="48" spans="2:12">
      <c r="B48" t="s">
        <v>213</v>
      </c>
      <c r="C48" t="s">
        <v>213</v>
      </c>
      <c r="D48" s="16"/>
      <c r="E48" t="s">
        <v>213</v>
      </c>
      <c r="G48" t="s">
        <v>213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4">
      <c r="B49" t="s">
        <v>265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-137707590</v>
      </c>
      <c r="H11" s="7"/>
      <c r="I11" s="76">
        <v>871.44564308520842</v>
      </c>
      <c r="J11" s="76">
        <v>100</v>
      </c>
      <c r="K11" s="76">
        <v>0.02</v>
      </c>
      <c r="AW11" s="16"/>
    </row>
    <row r="12" spans="2:49">
      <c r="B12" s="78" t="s">
        <v>208</v>
      </c>
      <c r="C12" s="16"/>
      <c r="D12" s="16"/>
      <c r="G12" s="79">
        <v>-137707590</v>
      </c>
      <c r="I12" s="79">
        <v>871.44564308520842</v>
      </c>
      <c r="J12" s="79">
        <v>100</v>
      </c>
      <c r="K12" s="79">
        <v>0.02</v>
      </c>
    </row>
    <row r="13" spans="2:49">
      <c r="B13" s="78" t="s">
        <v>2025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2026</v>
      </c>
      <c r="C15" s="16"/>
      <c r="D15" s="16"/>
      <c r="G15" s="79">
        <v>-137707590</v>
      </c>
      <c r="I15" s="79">
        <v>871.44564308520842</v>
      </c>
      <c r="J15" s="79">
        <v>100</v>
      </c>
      <c r="K15" s="79">
        <v>0.02</v>
      </c>
    </row>
    <row r="16" spans="2:49">
      <c r="B16" t="s">
        <v>2271</v>
      </c>
      <c r="C16" t="s">
        <v>2272</v>
      </c>
      <c r="D16" t="s">
        <v>126</v>
      </c>
      <c r="E16" t="s">
        <v>113</v>
      </c>
      <c r="F16" t="s">
        <v>2273</v>
      </c>
      <c r="G16" s="77">
        <v>-27077990</v>
      </c>
      <c r="H16" s="77">
        <v>4.3198696461825037</v>
      </c>
      <c r="I16" s="77">
        <v>-1169.7338708063301</v>
      </c>
      <c r="J16" s="77">
        <v>-134.22999999999999</v>
      </c>
      <c r="K16" s="77">
        <v>-0.03</v>
      </c>
    </row>
    <row r="17" spans="2:11">
      <c r="B17" t="s">
        <v>2274</v>
      </c>
      <c r="C17" t="s">
        <v>2275</v>
      </c>
      <c r="D17" t="s">
        <v>126</v>
      </c>
      <c r="E17" t="s">
        <v>109</v>
      </c>
      <c r="F17" t="s">
        <v>2276</v>
      </c>
      <c r="G17" s="77">
        <v>-11811300</v>
      </c>
      <c r="H17" s="77">
        <v>-0.53230769230769204</v>
      </c>
      <c r="I17" s="77">
        <v>62.8724584615384</v>
      </c>
      <c r="J17" s="77">
        <v>7.21</v>
      </c>
      <c r="K17" s="77">
        <v>0</v>
      </c>
    </row>
    <row r="18" spans="2:11">
      <c r="B18" t="s">
        <v>2277</v>
      </c>
      <c r="C18" t="s">
        <v>2278</v>
      </c>
      <c r="D18" t="s">
        <v>126</v>
      </c>
      <c r="E18" t="s">
        <v>109</v>
      </c>
      <c r="F18" t="s">
        <v>2279</v>
      </c>
      <c r="G18" s="77">
        <v>-546300</v>
      </c>
      <c r="H18" s="77">
        <v>-1.9924999999999999</v>
      </c>
      <c r="I18" s="77">
        <v>10.8850275</v>
      </c>
      <c r="J18" s="77">
        <v>1.25</v>
      </c>
      <c r="K18" s="77">
        <v>0</v>
      </c>
    </row>
    <row r="19" spans="2:11">
      <c r="B19" t="s">
        <v>2280</v>
      </c>
      <c r="C19" t="s">
        <v>2281</v>
      </c>
      <c r="D19" t="s">
        <v>126</v>
      </c>
      <c r="E19" t="s">
        <v>105</v>
      </c>
      <c r="F19" t="s">
        <v>2196</v>
      </c>
      <c r="G19" s="77">
        <v>133000</v>
      </c>
      <c r="H19" s="77">
        <v>3.5370210000000002</v>
      </c>
      <c r="I19" s="77">
        <v>4.7042379299999997</v>
      </c>
      <c r="J19" s="77">
        <v>0.54</v>
      </c>
      <c r="K19" s="77">
        <v>0</v>
      </c>
    </row>
    <row r="20" spans="2:11">
      <c r="B20" t="s">
        <v>2282</v>
      </c>
      <c r="C20" t="s">
        <v>2283</v>
      </c>
      <c r="D20" t="s">
        <v>126</v>
      </c>
      <c r="E20" t="s">
        <v>105</v>
      </c>
      <c r="F20" t="s">
        <v>2279</v>
      </c>
      <c r="G20" s="77">
        <v>-97605000</v>
      </c>
      <c r="H20" s="77">
        <v>-2.0998000000000001</v>
      </c>
      <c r="I20" s="77">
        <v>2049.5097900000001</v>
      </c>
      <c r="J20" s="77">
        <v>235.19</v>
      </c>
      <c r="K20" s="77">
        <v>0.05</v>
      </c>
    </row>
    <row r="21" spans="2:11">
      <c r="B21" t="s">
        <v>2284</v>
      </c>
      <c r="C21" t="s">
        <v>2285</v>
      </c>
      <c r="D21" t="s">
        <v>126</v>
      </c>
      <c r="E21" t="s">
        <v>105</v>
      </c>
      <c r="F21" t="s">
        <v>1154</v>
      </c>
      <c r="G21" s="77">
        <v>-800000</v>
      </c>
      <c r="H21" s="77">
        <v>10.849</v>
      </c>
      <c r="I21" s="77">
        <v>-86.792000000000002</v>
      </c>
      <c r="J21" s="77">
        <v>-9.9600000000000009</v>
      </c>
      <c r="K21" s="77">
        <v>0</v>
      </c>
    </row>
    <row r="22" spans="2:11">
      <c r="B22" s="78" t="s">
        <v>2270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213</v>
      </c>
      <c r="C23" t="s">
        <v>213</v>
      </c>
      <c r="D23" t="s">
        <v>213</v>
      </c>
      <c r="E23" t="s">
        <v>213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2027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1065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2025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213</v>
      </c>
      <c r="C30" t="s">
        <v>213</v>
      </c>
      <c r="D30" t="s">
        <v>213</v>
      </c>
      <c r="E30" t="s">
        <v>213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2028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2027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1065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213</v>
      </c>
      <c r="C36" t="s">
        <v>213</v>
      </c>
      <c r="D36" t="s">
        <v>213</v>
      </c>
      <c r="E36" t="s">
        <v>213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265</v>
      </c>
      <c r="C37" s="16"/>
      <c r="D37" s="16"/>
    </row>
    <row r="38" spans="2:11">
      <c r="B38" t="s">
        <v>351</v>
      </c>
      <c r="C38" s="16"/>
      <c r="D38" s="16"/>
    </row>
    <row r="39" spans="2:11">
      <c r="B39" t="s">
        <v>352</v>
      </c>
      <c r="C39" s="16"/>
      <c r="D39" s="16"/>
    </row>
    <row r="40" spans="2:11">
      <c r="B40" t="s">
        <v>353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2030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2031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2036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2037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2038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2039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2040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2030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2031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2036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2037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2038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2039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2040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265</v>
      </c>
      <c r="D40" s="16"/>
    </row>
    <row r="41" spans="2:17">
      <c r="B41" t="s">
        <v>351</v>
      </c>
      <c r="D41" s="16"/>
    </row>
    <row r="42" spans="2:17">
      <c r="B42" t="s">
        <v>352</v>
      </c>
      <c r="D42" s="16"/>
    </row>
    <row r="43" spans="2:17">
      <c r="B43" t="s">
        <v>353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7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12.39</v>
      </c>
      <c r="J11" s="18"/>
      <c r="K11" s="18"/>
      <c r="L11" s="76">
        <v>4.7300000000000004</v>
      </c>
      <c r="M11" s="76">
        <v>1725798.21</v>
      </c>
      <c r="N11" s="7"/>
      <c r="O11" s="76">
        <v>1803.1839372730001</v>
      </c>
      <c r="P11" s="76">
        <v>100</v>
      </c>
      <c r="Q11" s="76">
        <v>0.04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12.39</v>
      </c>
      <c r="L12" s="79">
        <v>4.7300000000000004</v>
      </c>
      <c r="M12" s="79">
        <v>1725798.21</v>
      </c>
      <c r="O12" s="79">
        <v>1803.1839372730001</v>
      </c>
      <c r="P12" s="79">
        <v>100</v>
      </c>
      <c r="Q12" s="79">
        <v>0.04</v>
      </c>
    </row>
    <row r="13" spans="2:59">
      <c r="B13" s="78" t="s">
        <v>2286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2287</v>
      </c>
      <c r="I15" s="79">
        <v>1.46</v>
      </c>
      <c r="L15" s="79">
        <v>0.43</v>
      </c>
      <c r="M15" s="79">
        <v>2239</v>
      </c>
      <c r="O15" s="79">
        <v>4.6882117299999999</v>
      </c>
      <c r="P15" s="79">
        <v>0.26</v>
      </c>
      <c r="Q15" s="79">
        <v>0</v>
      </c>
    </row>
    <row r="16" spans="2:59">
      <c r="B16" t="s">
        <v>2288</v>
      </c>
      <c r="C16" t="s">
        <v>2289</v>
      </c>
      <c r="D16" t="s">
        <v>2290</v>
      </c>
      <c r="E16" t="s">
        <v>655</v>
      </c>
      <c r="F16" t="s">
        <v>2291</v>
      </c>
      <c r="G16" t="s">
        <v>2101</v>
      </c>
      <c r="H16" t="s">
        <v>2292</v>
      </c>
      <c r="I16" s="77">
        <v>0.37</v>
      </c>
      <c r="J16" t="s">
        <v>105</v>
      </c>
      <c r="K16" s="77">
        <v>4.95</v>
      </c>
      <c r="L16" s="77">
        <v>0.1</v>
      </c>
      <c r="M16" s="77">
        <v>1375</v>
      </c>
      <c r="N16" s="77">
        <v>173.33260000000001</v>
      </c>
      <c r="O16" s="77">
        <v>2.3833232500000001</v>
      </c>
      <c r="P16" s="77">
        <v>0.13</v>
      </c>
      <c r="Q16" s="77">
        <v>0</v>
      </c>
    </row>
    <row r="17" spans="2:17">
      <c r="B17" t="s">
        <v>2293</v>
      </c>
      <c r="C17" t="s">
        <v>2289</v>
      </c>
      <c r="D17" t="s">
        <v>2294</v>
      </c>
      <c r="E17" t="s">
        <v>2295</v>
      </c>
      <c r="F17" t="s">
        <v>213</v>
      </c>
      <c r="G17" t="s">
        <v>2296</v>
      </c>
      <c r="H17" t="s">
        <v>214</v>
      </c>
      <c r="I17" s="77">
        <v>2.58</v>
      </c>
      <c r="J17" t="s">
        <v>105</v>
      </c>
      <c r="K17" s="77">
        <v>4</v>
      </c>
      <c r="L17" s="77">
        <v>0.77</v>
      </c>
      <c r="M17" s="77">
        <v>864</v>
      </c>
      <c r="N17" s="77">
        <v>266.76949999999999</v>
      </c>
      <c r="O17" s="77">
        <v>2.3048884799999998</v>
      </c>
      <c r="P17" s="77">
        <v>0.13</v>
      </c>
      <c r="Q17" s="77">
        <v>0</v>
      </c>
    </row>
    <row r="18" spans="2:17">
      <c r="B18" s="78" t="s">
        <v>2297</v>
      </c>
      <c r="I18" s="79">
        <v>0</v>
      </c>
      <c r="L18" s="79">
        <v>0</v>
      </c>
      <c r="M18" s="79">
        <v>0</v>
      </c>
      <c r="O18" s="79">
        <v>0</v>
      </c>
      <c r="P18" s="79">
        <v>0</v>
      </c>
      <c r="Q18" s="79">
        <v>0</v>
      </c>
    </row>
    <row r="19" spans="2:17">
      <c r="B19" t="s">
        <v>213</v>
      </c>
      <c r="D19" t="s">
        <v>213</v>
      </c>
      <c r="F19" t="s">
        <v>213</v>
      </c>
      <c r="I19" s="77">
        <v>0</v>
      </c>
      <c r="J19" t="s">
        <v>213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2298</v>
      </c>
      <c r="I20" s="79">
        <v>12.42</v>
      </c>
      <c r="L20" s="79">
        <v>4.74</v>
      </c>
      <c r="M20" s="79">
        <v>1723559.21</v>
      </c>
      <c r="O20" s="79">
        <v>1798.4957255429999</v>
      </c>
      <c r="P20" s="79">
        <v>99.74</v>
      </c>
      <c r="Q20" s="79">
        <v>0.04</v>
      </c>
    </row>
    <row r="21" spans="2:17">
      <c r="B21" t="s">
        <v>2299</v>
      </c>
      <c r="C21" t="s">
        <v>2289</v>
      </c>
      <c r="D21" t="s">
        <v>2300</v>
      </c>
      <c r="E21">
        <v>514874155</v>
      </c>
      <c r="F21" t="s">
        <v>648</v>
      </c>
      <c r="G21" t="s">
        <v>1013</v>
      </c>
      <c r="H21" t="s">
        <v>153</v>
      </c>
      <c r="I21" s="77">
        <v>12.94</v>
      </c>
      <c r="J21" t="s">
        <v>105</v>
      </c>
      <c r="K21" s="77">
        <v>2.5499999999999998</v>
      </c>
      <c r="L21" s="77">
        <v>3.73</v>
      </c>
      <c r="M21" s="77">
        <v>51593.47</v>
      </c>
      <c r="N21" s="77">
        <v>118.27</v>
      </c>
      <c r="O21" s="77">
        <v>61.019596968999998</v>
      </c>
      <c r="P21" s="77">
        <v>3.38</v>
      </c>
      <c r="Q21" s="77">
        <v>0</v>
      </c>
    </row>
    <row r="22" spans="2:17">
      <c r="B22" t="s">
        <v>2301</v>
      </c>
      <c r="C22" t="s">
        <v>2289</v>
      </c>
      <c r="D22" t="s">
        <v>2302</v>
      </c>
      <c r="E22">
        <v>514874155</v>
      </c>
      <c r="F22" t="s">
        <v>648</v>
      </c>
      <c r="G22" t="s">
        <v>2303</v>
      </c>
      <c r="H22" t="s">
        <v>153</v>
      </c>
      <c r="I22" s="77">
        <v>12.49</v>
      </c>
      <c r="J22" t="s">
        <v>105</v>
      </c>
      <c r="K22" s="77">
        <v>2.5499999999999998</v>
      </c>
      <c r="L22" s="77">
        <v>4.6900000000000004</v>
      </c>
      <c r="M22" s="77">
        <v>83798.509999999995</v>
      </c>
      <c r="N22" s="77">
        <v>104.79</v>
      </c>
      <c r="O22" s="77">
        <v>87.812458629000005</v>
      </c>
      <c r="P22" s="77">
        <v>4.87</v>
      </c>
      <c r="Q22" s="77">
        <v>0</v>
      </c>
    </row>
    <row r="23" spans="2:17">
      <c r="B23" t="s">
        <v>2304</v>
      </c>
      <c r="C23" t="s">
        <v>2289</v>
      </c>
      <c r="D23" t="s">
        <v>2305</v>
      </c>
      <c r="E23">
        <v>514874155</v>
      </c>
      <c r="F23" t="s">
        <v>648</v>
      </c>
      <c r="G23" t="s">
        <v>2306</v>
      </c>
      <c r="H23" t="s">
        <v>153</v>
      </c>
      <c r="I23" s="77">
        <v>12.46</v>
      </c>
      <c r="J23" t="s">
        <v>105</v>
      </c>
      <c r="K23" s="77">
        <v>2.5499999999999998</v>
      </c>
      <c r="L23" s="77">
        <v>4.6500000000000004</v>
      </c>
      <c r="M23" s="77">
        <v>72061.929999999993</v>
      </c>
      <c r="N23" s="77">
        <v>105.69</v>
      </c>
      <c r="O23" s="77">
        <v>76.162253817000007</v>
      </c>
      <c r="P23" s="77">
        <v>4.22</v>
      </c>
      <c r="Q23" s="77">
        <v>0</v>
      </c>
    </row>
    <row r="24" spans="2:17">
      <c r="B24" t="s">
        <v>2307</v>
      </c>
      <c r="C24" t="s">
        <v>2289</v>
      </c>
      <c r="D24" t="s">
        <v>2308</v>
      </c>
      <c r="E24">
        <v>514874155</v>
      </c>
      <c r="F24" t="s">
        <v>648</v>
      </c>
      <c r="G24" t="s">
        <v>2309</v>
      </c>
      <c r="H24" t="s">
        <v>153</v>
      </c>
      <c r="I24" s="77">
        <v>12.5</v>
      </c>
      <c r="J24" t="s">
        <v>105</v>
      </c>
      <c r="K24" s="77">
        <v>2.5499999999999998</v>
      </c>
      <c r="L24" s="77">
        <v>4.6100000000000003</v>
      </c>
      <c r="M24" s="77">
        <v>73022.06</v>
      </c>
      <c r="N24" s="77">
        <v>106.02</v>
      </c>
      <c r="O24" s="77">
        <v>77.417988011999995</v>
      </c>
      <c r="P24" s="77">
        <v>4.29</v>
      </c>
      <c r="Q24" s="77">
        <v>0</v>
      </c>
    </row>
    <row r="25" spans="2:17">
      <c r="B25" t="s">
        <v>2310</v>
      </c>
      <c r="C25" t="s">
        <v>2289</v>
      </c>
      <c r="D25" t="s">
        <v>2311</v>
      </c>
      <c r="E25">
        <v>514874155</v>
      </c>
      <c r="F25" t="s">
        <v>648</v>
      </c>
      <c r="G25" t="s">
        <v>2312</v>
      </c>
      <c r="H25" t="s">
        <v>153</v>
      </c>
      <c r="I25" s="77">
        <v>12.39</v>
      </c>
      <c r="J25" t="s">
        <v>105</v>
      </c>
      <c r="K25" s="77">
        <v>2.5499999999999998</v>
      </c>
      <c r="L25" s="77">
        <v>4.72</v>
      </c>
      <c r="M25" s="77">
        <v>78292.740000000005</v>
      </c>
      <c r="N25" s="77">
        <v>104.3</v>
      </c>
      <c r="O25" s="77">
        <v>81.659327820000001</v>
      </c>
      <c r="P25" s="77">
        <v>4.53</v>
      </c>
      <c r="Q25" s="77">
        <v>0</v>
      </c>
    </row>
    <row r="26" spans="2:17">
      <c r="B26" t="s">
        <v>2313</v>
      </c>
      <c r="C26" t="s">
        <v>2289</v>
      </c>
      <c r="D26" t="s">
        <v>2314</v>
      </c>
      <c r="E26">
        <v>514874155</v>
      </c>
      <c r="F26" t="s">
        <v>648</v>
      </c>
      <c r="G26" t="s">
        <v>2315</v>
      </c>
      <c r="H26" t="s">
        <v>153</v>
      </c>
      <c r="I26" s="77">
        <v>12.28</v>
      </c>
      <c r="J26" t="s">
        <v>105</v>
      </c>
      <c r="K26" s="77">
        <v>2.5499999999999998</v>
      </c>
      <c r="L26" s="77">
        <v>4.95</v>
      </c>
      <c r="M26" s="77">
        <v>73282.84</v>
      </c>
      <c r="N26" s="77">
        <v>102.02</v>
      </c>
      <c r="O26" s="77">
        <v>74.763153368000005</v>
      </c>
      <c r="P26" s="77">
        <v>4.1500000000000004</v>
      </c>
      <c r="Q26" s="77">
        <v>0</v>
      </c>
    </row>
    <row r="27" spans="2:17">
      <c r="B27" t="s">
        <v>2316</v>
      </c>
      <c r="C27" t="s">
        <v>2289</v>
      </c>
      <c r="D27" t="s">
        <v>2317</v>
      </c>
      <c r="E27">
        <v>514874155</v>
      </c>
      <c r="F27" t="s">
        <v>648</v>
      </c>
      <c r="G27" t="s">
        <v>2318</v>
      </c>
      <c r="H27" t="s">
        <v>153</v>
      </c>
      <c r="I27" s="77">
        <v>12.26</v>
      </c>
      <c r="J27" t="s">
        <v>105</v>
      </c>
      <c r="K27" s="77">
        <v>2.5499999999999998</v>
      </c>
      <c r="L27" s="77">
        <v>5</v>
      </c>
      <c r="M27" s="77">
        <v>65445.09</v>
      </c>
      <c r="N27" s="77">
        <v>101.18</v>
      </c>
      <c r="O27" s="77">
        <v>66.217342062</v>
      </c>
      <c r="P27" s="77">
        <v>3.67</v>
      </c>
      <c r="Q27" s="77">
        <v>0</v>
      </c>
    </row>
    <row r="28" spans="2:17">
      <c r="B28" t="s">
        <v>2319</v>
      </c>
      <c r="C28" t="s">
        <v>2289</v>
      </c>
      <c r="D28" t="s">
        <v>2320</v>
      </c>
      <c r="E28">
        <v>514874155</v>
      </c>
      <c r="F28" t="s">
        <v>648</v>
      </c>
      <c r="G28" t="s">
        <v>2321</v>
      </c>
      <c r="H28" t="s">
        <v>153</v>
      </c>
      <c r="I28" s="77">
        <v>12.25</v>
      </c>
      <c r="J28" t="s">
        <v>105</v>
      </c>
      <c r="K28" s="77">
        <v>2.5499999999999998</v>
      </c>
      <c r="L28" s="77">
        <v>5.05</v>
      </c>
      <c r="M28" s="77">
        <v>70665.84</v>
      </c>
      <c r="N28" s="77">
        <v>100.49</v>
      </c>
      <c r="O28" s="77">
        <v>71.012102616000007</v>
      </c>
      <c r="P28" s="77">
        <v>3.94</v>
      </c>
      <c r="Q28" s="77">
        <v>0</v>
      </c>
    </row>
    <row r="29" spans="2:17">
      <c r="B29" t="s">
        <v>2322</v>
      </c>
      <c r="C29" t="s">
        <v>2289</v>
      </c>
      <c r="D29" t="s">
        <v>2323</v>
      </c>
      <c r="E29">
        <v>514874155</v>
      </c>
      <c r="F29" t="s">
        <v>648</v>
      </c>
      <c r="G29" t="s">
        <v>2324</v>
      </c>
      <c r="H29" t="s">
        <v>153</v>
      </c>
      <c r="I29" s="77">
        <v>12.09</v>
      </c>
      <c r="J29" t="s">
        <v>105</v>
      </c>
      <c r="K29" s="77">
        <v>2.5499999999999998</v>
      </c>
      <c r="L29" s="77">
        <v>5.39</v>
      </c>
      <c r="M29" s="77">
        <v>67585.179999999993</v>
      </c>
      <c r="N29" s="77">
        <v>97</v>
      </c>
      <c r="O29" s="77">
        <v>65.557624599999997</v>
      </c>
      <c r="P29" s="77">
        <v>3.64</v>
      </c>
      <c r="Q29" s="77">
        <v>0</v>
      </c>
    </row>
    <row r="30" spans="2:17">
      <c r="B30" t="s">
        <v>2325</v>
      </c>
      <c r="C30" t="s">
        <v>2289</v>
      </c>
      <c r="D30" t="s">
        <v>2326</v>
      </c>
      <c r="E30">
        <v>514874155</v>
      </c>
      <c r="F30" t="s">
        <v>648</v>
      </c>
      <c r="G30" t="s">
        <v>1086</v>
      </c>
      <c r="H30" t="s">
        <v>153</v>
      </c>
      <c r="I30" s="77">
        <v>12.19</v>
      </c>
      <c r="J30" t="s">
        <v>105</v>
      </c>
      <c r="K30" s="77">
        <v>2.5499999999999998</v>
      </c>
      <c r="L30" s="77">
        <v>5.12</v>
      </c>
      <c r="M30" s="77">
        <v>64763.71</v>
      </c>
      <c r="N30" s="77">
        <v>99.76</v>
      </c>
      <c r="O30" s="77">
        <v>64.608277095999995</v>
      </c>
      <c r="P30" s="77">
        <v>3.58</v>
      </c>
      <c r="Q30" s="77">
        <v>0</v>
      </c>
    </row>
    <row r="31" spans="2:17">
      <c r="B31" t="s">
        <v>2327</v>
      </c>
      <c r="C31" t="s">
        <v>2289</v>
      </c>
      <c r="D31" t="s">
        <v>2328</v>
      </c>
      <c r="E31">
        <v>514874155</v>
      </c>
      <c r="F31" t="s">
        <v>648</v>
      </c>
      <c r="G31" t="s">
        <v>2329</v>
      </c>
      <c r="H31" t="s">
        <v>153</v>
      </c>
      <c r="I31" s="77">
        <v>12.36</v>
      </c>
      <c r="J31" t="s">
        <v>105</v>
      </c>
      <c r="K31" s="77">
        <v>2.5499999999999998</v>
      </c>
      <c r="L31" s="77">
        <v>4.88</v>
      </c>
      <c r="M31" s="77">
        <v>78896.490000000005</v>
      </c>
      <c r="N31" s="77">
        <v>102.45</v>
      </c>
      <c r="O31" s="77">
        <v>80.829454005000002</v>
      </c>
      <c r="P31" s="77">
        <v>4.4800000000000004</v>
      </c>
      <c r="Q31" s="77">
        <v>0</v>
      </c>
    </row>
    <row r="32" spans="2:17">
      <c r="B32" t="s">
        <v>2330</v>
      </c>
      <c r="C32" t="s">
        <v>2289</v>
      </c>
      <c r="D32" t="s">
        <v>2331</v>
      </c>
      <c r="E32">
        <v>514874155</v>
      </c>
      <c r="F32" t="s">
        <v>648</v>
      </c>
      <c r="G32" t="s">
        <v>2332</v>
      </c>
      <c r="H32" t="s">
        <v>153</v>
      </c>
      <c r="I32" s="77">
        <v>12.26</v>
      </c>
      <c r="J32" t="s">
        <v>105</v>
      </c>
      <c r="K32" s="77">
        <v>2.5499999999999998</v>
      </c>
      <c r="L32" s="77">
        <v>5</v>
      </c>
      <c r="M32" s="77">
        <v>51991.22</v>
      </c>
      <c r="N32" s="77">
        <v>101.42</v>
      </c>
      <c r="O32" s="77">
        <v>52.729495323999998</v>
      </c>
      <c r="P32" s="77">
        <v>2.92</v>
      </c>
      <c r="Q32" s="77">
        <v>0</v>
      </c>
    </row>
    <row r="33" spans="2:17">
      <c r="B33" t="s">
        <v>2333</v>
      </c>
      <c r="C33" t="s">
        <v>2289</v>
      </c>
      <c r="D33" t="s">
        <v>2334</v>
      </c>
      <c r="E33">
        <v>514874155</v>
      </c>
      <c r="F33" t="s">
        <v>648</v>
      </c>
      <c r="G33" t="s">
        <v>2335</v>
      </c>
      <c r="H33" t="s">
        <v>153</v>
      </c>
      <c r="I33" s="77">
        <v>12.29</v>
      </c>
      <c r="J33" t="s">
        <v>105</v>
      </c>
      <c r="K33" s="77">
        <v>2.5499999999999998</v>
      </c>
      <c r="L33" s="77">
        <v>4.97</v>
      </c>
      <c r="M33" s="77">
        <v>43199.26</v>
      </c>
      <c r="N33" s="77">
        <v>101.61</v>
      </c>
      <c r="O33" s="77">
        <v>43.894768085999999</v>
      </c>
      <c r="P33" s="77">
        <v>2.4300000000000002</v>
      </c>
      <c r="Q33" s="77">
        <v>0</v>
      </c>
    </row>
    <row r="34" spans="2:17">
      <c r="B34" t="s">
        <v>2336</v>
      </c>
      <c r="C34" t="s">
        <v>2289</v>
      </c>
      <c r="D34" t="s">
        <v>2337</v>
      </c>
      <c r="E34">
        <v>514874155</v>
      </c>
      <c r="F34" t="s">
        <v>648</v>
      </c>
      <c r="G34" t="s">
        <v>974</v>
      </c>
      <c r="H34" t="s">
        <v>153</v>
      </c>
      <c r="I34" s="77">
        <v>12.25</v>
      </c>
      <c r="J34" t="s">
        <v>105</v>
      </c>
      <c r="K34" s="77">
        <v>2.5499999999999998</v>
      </c>
      <c r="L34" s="77">
        <v>5.07</v>
      </c>
      <c r="M34" s="77">
        <v>51152.37</v>
      </c>
      <c r="N34" s="77">
        <v>100.14</v>
      </c>
      <c r="O34" s="77">
        <v>51.223983318000002</v>
      </c>
      <c r="P34" s="77">
        <v>2.84</v>
      </c>
      <c r="Q34" s="77">
        <v>0</v>
      </c>
    </row>
    <row r="35" spans="2:17">
      <c r="B35" t="s">
        <v>2338</v>
      </c>
      <c r="C35" t="s">
        <v>2289</v>
      </c>
      <c r="D35" t="s">
        <v>2339</v>
      </c>
      <c r="E35">
        <v>514874155</v>
      </c>
      <c r="F35" t="s">
        <v>648</v>
      </c>
      <c r="G35" t="s">
        <v>2340</v>
      </c>
      <c r="H35" t="s">
        <v>153</v>
      </c>
      <c r="I35" s="77">
        <v>12.32</v>
      </c>
      <c r="J35" t="s">
        <v>105</v>
      </c>
      <c r="K35" s="77">
        <v>2.5499999999999998</v>
      </c>
      <c r="L35" s="77">
        <v>4.87</v>
      </c>
      <c r="M35" s="77">
        <v>51001.58</v>
      </c>
      <c r="N35" s="77">
        <v>102.95</v>
      </c>
      <c r="O35" s="77">
        <v>52.506126610000003</v>
      </c>
      <c r="P35" s="77">
        <v>2.91</v>
      </c>
      <c r="Q35" s="77">
        <v>0</v>
      </c>
    </row>
    <row r="36" spans="2:17">
      <c r="B36" t="s">
        <v>2341</v>
      </c>
      <c r="C36" t="s">
        <v>2289</v>
      </c>
      <c r="D36" t="s">
        <v>2342</v>
      </c>
      <c r="E36">
        <v>514874155</v>
      </c>
      <c r="F36" t="s">
        <v>648</v>
      </c>
      <c r="G36" t="s">
        <v>2343</v>
      </c>
      <c r="H36" t="s">
        <v>153</v>
      </c>
      <c r="I36" s="77">
        <v>12.36</v>
      </c>
      <c r="J36" t="s">
        <v>105</v>
      </c>
      <c r="K36" s="77">
        <v>2.5499999999999998</v>
      </c>
      <c r="L36" s="77">
        <v>4.8600000000000003</v>
      </c>
      <c r="M36" s="77">
        <v>48127.54</v>
      </c>
      <c r="N36" s="77">
        <v>102.87</v>
      </c>
      <c r="O36" s="77">
        <v>49.508800397999998</v>
      </c>
      <c r="P36" s="77">
        <v>2.75</v>
      </c>
      <c r="Q36" s="77">
        <v>0</v>
      </c>
    </row>
    <row r="37" spans="2:17">
      <c r="B37" t="s">
        <v>2344</v>
      </c>
      <c r="C37" t="s">
        <v>2289</v>
      </c>
      <c r="D37" t="s">
        <v>2345</v>
      </c>
      <c r="E37">
        <v>514874155</v>
      </c>
      <c r="F37" t="s">
        <v>648</v>
      </c>
      <c r="G37" t="s">
        <v>2068</v>
      </c>
      <c r="H37" t="s">
        <v>153</v>
      </c>
      <c r="I37" s="77">
        <v>12.31</v>
      </c>
      <c r="J37" t="s">
        <v>105</v>
      </c>
      <c r="K37" s="77">
        <v>2.5499999999999998</v>
      </c>
      <c r="L37" s="77">
        <v>4.9800000000000004</v>
      </c>
      <c r="M37" s="77">
        <v>51370.48</v>
      </c>
      <c r="N37" s="77">
        <v>101.34</v>
      </c>
      <c r="O37" s="77">
        <v>52.058844432000001</v>
      </c>
      <c r="P37" s="77">
        <v>2.89</v>
      </c>
      <c r="Q37" s="77">
        <v>0</v>
      </c>
    </row>
    <row r="38" spans="2:17">
      <c r="B38" t="s">
        <v>2346</v>
      </c>
      <c r="C38" t="s">
        <v>2289</v>
      </c>
      <c r="D38" t="s">
        <v>2347</v>
      </c>
      <c r="E38">
        <v>514874155</v>
      </c>
      <c r="F38" t="s">
        <v>648</v>
      </c>
      <c r="G38" t="s">
        <v>2348</v>
      </c>
      <c r="H38" t="s">
        <v>153</v>
      </c>
      <c r="I38" s="77">
        <v>12.26</v>
      </c>
      <c r="J38" t="s">
        <v>105</v>
      </c>
      <c r="K38" s="77">
        <v>2.5499999999999998</v>
      </c>
      <c r="L38" s="77">
        <v>4.9800000000000004</v>
      </c>
      <c r="M38" s="77">
        <v>47907</v>
      </c>
      <c r="N38" s="77">
        <v>101.68</v>
      </c>
      <c r="O38" s="77">
        <v>48.711837600000003</v>
      </c>
      <c r="P38" s="77">
        <v>2.7</v>
      </c>
      <c r="Q38" s="77">
        <v>0</v>
      </c>
    </row>
    <row r="39" spans="2:17">
      <c r="B39" t="s">
        <v>2349</v>
      </c>
      <c r="C39" t="s">
        <v>2289</v>
      </c>
      <c r="D39" t="s">
        <v>2350</v>
      </c>
      <c r="E39">
        <v>514874155</v>
      </c>
      <c r="F39" t="s">
        <v>648</v>
      </c>
      <c r="G39" t="s">
        <v>2351</v>
      </c>
      <c r="H39" t="s">
        <v>153</v>
      </c>
      <c r="I39" s="77">
        <v>12.32</v>
      </c>
      <c r="J39" t="s">
        <v>105</v>
      </c>
      <c r="K39" s="77">
        <v>2.5499999999999998</v>
      </c>
      <c r="L39" s="77">
        <v>4.92</v>
      </c>
      <c r="M39" s="77">
        <v>54414.74</v>
      </c>
      <c r="N39" s="77">
        <v>102.11</v>
      </c>
      <c r="O39" s="77">
        <v>55.562891014000002</v>
      </c>
      <c r="P39" s="77">
        <v>3.08</v>
      </c>
      <c r="Q39" s="77">
        <v>0</v>
      </c>
    </row>
    <row r="40" spans="2:17">
      <c r="B40" t="s">
        <v>2352</v>
      </c>
      <c r="C40" t="s">
        <v>2289</v>
      </c>
      <c r="D40" t="s">
        <v>2353</v>
      </c>
      <c r="E40">
        <v>514874155</v>
      </c>
      <c r="F40" t="s">
        <v>648</v>
      </c>
      <c r="G40" t="s">
        <v>2354</v>
      </c>
      <c r="H40" t="s">
        <v>153</v>
      </c>
      <c r="I40" s="77">
        <v>12.77</v>
      </c>
      <c r="J40" t="s">
        <v>105</v>
      </c>
      <c r="K40" s="77">
        <v>2.5499999999999998</v>
      </c>
      <c r="L40" s="77">
        <v>4.21</v>
      </c>
      <c r="M40" s="77">
        <v>36403.49</v>
      </c>
      <c r="N40" s="77">
        <v>110.99</v>
      </c>
      <c r="O40" s="77">
        <v>40.404233550999997</v>
      </c>
      <c r="P40" s="77">
        <v>2.2400000000000002</v>
      </c>
      <c r="Q40" s="77">
        <v>0</v>
      </c>
    </row>
    <row r="41" spans="2:17">
      <c r="B41" t="s">
        <v>2355</v>
      </c>
      <c r="C41" t="s">
        <v>2289</v>
      </c>
      <c r="D41" t="s">
        <v>2356</v>
      </c>
      <c r="E41">
        <v>514874155</v>
      </c>
      <c r="F41" t="s">
        <v>648</v>
      </c>
      <c r="G41" t="s">
        <v>2357</v>
      </c>
      <c r="H41" t="s">
        <v>153</v>
      </c>
      <c r="I41" s="77">
        <v>12.5</v>
      </c>
      <c r="J41" t="s">
        <v>105</v>
      </c>
      <c r="K41" s="77">
        <v>2.5499999999999998</v>
      </c>
      <c r="L41" s="77">
        <v>4.58</v>
      </c>
      <c r="M41" s="77">
        <v>31207.23</v>
      </c>
      <c r="N41" s="77">
        <v>106.52</v>
      </c>
      <c r="O41" s="77">
        <v>33.241941396000001</v>
      </c>
      <c r="P41" s="77">
        <v>1.84</v>
      </c>
      <c r="Q41" s="77">
        <v>0</v>
      </c>
    </row>
    <row r="42" spans="2:17">
      <c r="B42" t="s">
        <v>2358</v>
      </c>
      <c r="C42" t="s">
        <v>2289</v>
      </c>
      <c r="D42" t="s">
        <v>2359</v>
      </c>
      <c r="E42">
        <v>514874155</v>
      </c>
      <c r="F42" t="s">
        <v>648</v>
      </c>
      <c r="G42" t="s">
        <v>2360</v>
      </c>
      <c r="H42" t="s">
        <v>153</v>
      </c>
      <c r="I42" s="77">
        <v>12.43</v>
      </c>
      <c r="J42" t="s">
        <v>105</v>
      </c>
      <c r="K42" s="77">
        <v>2.5499999999999998</v>
      </c>
      <c r="L42" s="77">
        <v>4.74</v>
      </c>
      <c r="M42" s="77">
        <v>78168.13</v>
      </c>
      <c r="N42" s="77">
        <v>104.36</v>
      </c>
      <c r="O42" s="77">
        <v>81.576260468000001</v>
      </c>
      <c r="P42" s="77">
        <v>4.5199999999999996</v>
      </c>
      <c r="Q42" s="77">
        <v>0</v>
      </c>
    </row>
    <row r="43" spans="2:17">
      <c r="B43" t="s">
        <v>2361</v>
      </c>
      <c r="C43" t="s">
        <v>2289</v>
      </c>
      <c r="D43" t="s">
        <v>2362</v>
      </c>
      <c r="E43">
        <v>514874155</v>
      </c>
      <c r="F43" t="s">
        <v>648</v>
      </c>
      <c r="G43" t="s">
        <v>2363</v>
      </c>
      <c r="H43" t="s">
        <v>153</v>
      </c>
      <c r="I43" s="77">
        <v>12.43</v>
      </c>
      <c r="J43" t="s">
        <v>105</v>
      </c>
      <c r="K43" s="77">
        <v>2.5499999999999998</v>
      </c>
      <c r="L43" s="77">
        <v>4.7699999999999996</v>
      </c>
      <c r="M43" s="77">
        <v>27237.31</v>
      </c>
      <c r="N43" s="77">
        <v>103.74</v>
      </c>
      <c r="O43" s="77">
        <v>28.255985394</v>
      </c>
      <c r="P43" s="77">
        <v>1.57</v>
      </c>
      <c r="Q43" s="77">
        <v>0</v>
      </c>
    </row>
    <row r="44" spans="2:17">
      <c r="B44" t="s">
        <v>2364</v>
      </c>
      <c r="C44" t="s">
        <v>2289</v>
      </c>
      <c r="D44" t="s">
        <v>2365</v>
      </c>
      <c r="E44">
        <v>514874155</v>
      </c>
      <c r="F44" t="s">
        <v>648</v>
      </c>
      <c r="G44" t="s">
        <v>2366</v>
      </c>
      <c r="H44" t="s">
        <v>153</v>
      </c>
      <c r="I44" s="77">
        <v>12.7</v>
      </c>
      <c r="J44" t="s">
        <v>105</v>
      </c>
      <c r="K44" s="77">
        <v>1.83</v>
      </c>
      <c r="L44" s="77">
        <v>4.2</v>
      </c>
      <c r="M44" s="77">
        <v>49348.74</v>
      </c>
      <c r="N44" s="77">
        <v>111.51</v>
      </c>
      <c r="O44" s="77">
        <v>55.028779974000003</v>
      </c>
      <c r="P44" s="77">
        <v>3.05</v>
      </c>
      <c r="Q44" s="77">
        <v>0</v>
      </c>
    </row>
    <row r="45" spans="2:17">
      <c r="B45" t="s">
        <v>2367</v>
      </c>
      <c r="C45" t="s">
        <v>2289</v>
      </c>
      <c r="D45" t="s">
        <v>2368</v>
      </c>
      <c r="E45">
        <v>514874155</v>
      </c>
      <c r="F45" t="s">
        <v>648</v>
      </c>
      <c r="G45" t="s">
        <v>2369</v>
      </c>
      <c r="H45" t="s">
        <v>153</v>
      </c>
      <c r="I45" s="77">
        <v>12.68</v>
      </c>
      <c r="J45" t="s">
        <v>105</v>
      </c>
      <c r="K45" s="77">
        <v>2.5499999999999998</v>
      </c>
      <c r="L45" s="77">
        <v>4.3099999999999996</v>
      </c>
      <c r="M45" s="77">
        <v>69759.89</v>
      </c>
      <c r="N45" s="77">
        <v>109.85</v>
      </c>
      <c r="O45" s="77">
        <v>76.631239164999997</v>
      </c>
      <c r="P45" s="77">
        <v>4.25</v>
      </c>
      <c r="Q45" s="77">
        <v>0</v>
      </c>
    </row>
    <row r="46" spans="2:17">
      <c r="B46" t="s">
        <v>2370</v>
      </c>
      <c r="C46" t="s">
        <v>2289</v>
      </c>
      <c r="D46" t="s">
        <v>2371</v>
      </c>
      <c r="E46">
        <v>514874155</v>
      </c>
      <c r="F46" t="s">
        <v>648</v>
      </c>
      <c r="G46" t="s">
        <v>2372</v>
      </c>
      <c r="H46" t="s">
        <v>153</v>
      </c>
      <c r="I46" s="77">
        <v>12.48</v>
      </c>
      <c r="J46" t="s">
        <v>105</v>
      </c>
      <c r="K46" s="77">
        <v>2.5499999999999998</v>
      </c>
      <c r="L46" s="77">
        <v>4.53</v>
      </c>
      <c r="M46" s="77">
        <v>74271.45</v>
      </c>
      <c r="N46" s="77">
        <v>106.65</v>
      </c>
      <c r="O46" s="77">
        <v>79.210501425000004</v>
      </c>
      <c r="P46" s="77">
        <v>4.3899999999999997</v>
      </c>
      <c r="Q46" s="77">
        <v>0</v>
      </c>
    </row>
    <row r="47" spans="2:17">
      <c r="B47" t="s">
        <v>2373</v>
      </c>
      <c r="C47" t="s">
        <v>2289</v>
      </c>
      <c r="D47" t="s">
        <v>2374</v>
      </c>
      <c r="E47">
        <v>514874155</v>
      </c>
      <c r="F47" t="s">
        <v>648</v>
      </c>
      <c r="G47" t="s">
        <v>2143</v>
      </c>
      <c r="H47" t="s">
        <v>153</v>
      </c>
      <c r="I47" s="77">
        <v>12.49</v>
      </c>
      <c r="J47" t="s">
        <v>105</v>
      </c>
      <c r="K47" s="77">
        <v>2.5499999999999998</v>
      </c>
      <c r="L47" s="77">
        <v>4.59</v>
      </c>
      <c r="M47" s="77">
        <v>67556.91</v>
      </c>
      <c r="N47" s="77">
        <v>106.38</v>
      </c>
      <c r="O47" s="77">
        <v>71.867040857999996</v>
      </c>
      <c r="P47" s="77">
        <v>3.99</v>
      </c>
      <c r="Q47" s="77">
        <v>0</v>
      </c>
    </row>
    <row r="48" spans="2:17">
      <c r="B48" t="s">
        <v>2375</v>
      </c>
      <c r="C48" t="s">
        <v>2289</v>
      </c>
      <c r="D48" t="s">
        <v>2376</v>
      </c>
      <c r="E48">
        <v>514874155</v>
      </c>
      <c r="F48" t="s">
        <v>648</v>
      </c>
      <c r="G48" t="s">
        <v>2377</v>
      </c>
      <c r="H48" t="s">
        <v>153</v>
      </c>
      <c r="I48" s="77">
        <v>12.47</v>
      </c>
      <c r="J48" t="s">
        <v>105</v>
      </c>
      <c r="K48" s="77">
        <v>2.5499999999999998</v>
      </c>
      <c r="L48" s="77">
        <v>4.66</v>
      </c>
      <c r="M48" s="77">
        <v>82236.81</v>
      </c>
      <c r="N48" s="77">
        <v>105.38</v>
      </c>
      <c r="O48" s="77">
        <v>86.661150378000002</v>
      </c>
      <c r="P48" s="77">
        <v>4.8099999999999996</v>
      </c>
      <c r="Q48" s="77">
        <v>0</v>
      </c>
    </row>
    <row r="49" spans="2:17">
      <c r="B49" t="s">
        <v>2378</v>
      </c>
      <c r="C49" t="s">
        <v>2289</v>
      </c>
      <c r="D49" t="s">
        <v>2379</v>
      </c>
      <c r="E49">
        <v>514874155</v>
      </c>
      <c r="F49" t="s">
        <v>648</v>
      </c>
      <c r="G49" t="s">
        <v>2372</v>
      </c>
      <c r="H49" t="s">
        <v>153</v>
      </c>
      <c r="I49" s="77">
        <v>0.25</v>
      </c>
      <c r="J49" t="s">
        <v>105</v>
      </c>
      <c r="K49" s="77">
        <v>2.35</v>
      </c>
      <c r="L49" s="77">
        <v>2.3199999999999998</v>
      </c>
      <c r="M49" s="77">
        <v>0.22</v>
      </c>
      <c r="N49" s="77">
        <v>100.47</v>
      </c>
      <c r="O49" s="77">
        <v>2.21034E-4</v>
      </c>
      <c r="P49" s="77">
        <v>0</v>
      </c>
      <c r="Q49" s="77">
        <v>0</v>
      </c>
    </row>
    <row r="50" spans="2:17">
      <c r="B50" t="s">
        <v>2380</v>
      </c>
      <c r="C50" t="s">
        <v>2289</v>
      </c>
      <c r="D50" t="s">
        <v>2381</v>
      </c>
      <c r="E50">
        <v>514874155</v>
      </c>
      <c r="F50" t="s">
        <v>648</v>
      </c>
      <c r="G50" t="s">
        <v>2382</v>
      </c>
      <c r="H50" t="s">
        <v>153</v>
      </c>
      <c r="I50" s="77">
        <v>12.83</v>
      </c>
      <c r="J50" t="s">
        <v>105</v>
      </c>
      <c r="K50" s="77">
        <v>2.5499999999999998</v>
      </c>
      <c r="L50" s="77">
        <v>4.1100000000000003</v>
      </c>
      <c r="M50" s="77">
        <v>28796.98</v>
      </c>
      <c r="N50" s="77">
        <v>112.38</v>
      </c>
      <c r="O50" s="77">
        <v>32.362046124000003</v>
      </c>
      <c r="P50" s="77">
        <v>1.79</v>
      </c>
      <c r="Q50" s="77">
        <v>0</v>
      </c>
    </row>
    <row r="51" spans="2:17">
      <c r="B51" s="78" t="s">
        <v>2383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213</v>
      </c>
      <c r="D52" t="s">
        <v>213</v>
      </c>
      <c r="F52" t="s">
        <v>213</v>
      </c>
      <c r="I52" s="77">
        <v>0</v>
      </c>
      <c r="J52" t="s">
        <v>213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2384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s="78" t="s">
        <v>2385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213</v>
      </c>
      <c r="D55" t="s">
        <v>213</v>
      </c>
      <c r="F55" t="s">
        <v>213</v>
      </c>
      <c r="I55" s="77">
        <v>0</v>
      </c>
      <c r="J55" t="s">
        <v>213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2386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213</v>
      </c>
      <c r="D57" t="s">
        <v>213</v>
      </c>
      <c r="F57" t="s">
        <v>213</v>
      </c>
      <c r="I57" s="77">
        <v>0</v>
      </c>
      <c r="J57" t="s">
        <v>213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2387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213</v>
      </c>
      <c r="D59" t="s">
        <v>213</v>
      </c>
      <c r="F59" t="s">
        <v>213</v>
      </c>
      <c r="I59" s="77">
        <v>0</v>
      </c>
      <c r="J59" t="s">
        <v>213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2388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213</v>
      </c>
      <c r="D61" t="s">
        <v>213</v>
      </c>
      <c r="F61" t="s">
        <v>213</v>
      </c>
      <c r="I61" s="77">
        <v>0</v>
      </c>
      <c r="J61" t="s">
        <v>213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263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s="78" t="s">
        <v>2389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213</v>
      </c>
      <c r="D64" t="s">
        <v>213</v>
      </c>
      <c r="F64" t="s">
        <v>213</v>
      </c>
      <c r="I64" s="77">
        <v>0</v>
      </c>
      <c r="J64" t="s">
        <v>213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2297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213</v>
      </c>
      <c r="D66" t="s">
        <v>213</v>
      </c>
      <c r="F66" t="s">
        <v>213</v>
      </c>
      <c r="I66" s="77">
        <v>0</v>
      </c>
      <c r="J66" t="s">
        <v>213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2298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213</v>
      </c>
      <c r="D68" t="s">
        <v>213</v>
      </c>
      <c r="F68" t="s">
        <v>213</v>
      </c>
      <c r="I68" s="77">
        <v>0</v>
      </c>
      <c r="J68" t="s">
        <v>213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2388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213</v>
      </c>
      <c r="D70" t="s">
        <v>213</v>
      </c>
      <c r="F70" t="s">
        <v>213</v>
      </c>
      <c r="I70" s="77">
        <v>0</v>
      </c>
      <c r="J70" t="s">
        <v>213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t="s">
        <v>265</v>
      </c>
    </row>
    <row r="72" spans="2:17">
      <c r="B72" t="s">
        <v>351</v>
      </c>
    </row>
    <row r="73" spans="2:17">
      <c r="B73" t="s">
        <v>352</v>
      </c>
    </row>
    <row r="74" spans="2:17">
      <c r="B74" t="s">
        <v>353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4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2.58</v>
      </c>
      <c r="H11" s="7"/>
      <c r="I11" s="7"/>
      <c r="J11" s="76">
        <v>-0.32</v>
      </c>
      <c r="K11" s="76">
        <v>4956695.38</v>
      </c>
      <c r="L11" s="7"/>
      <c r="M11" s="76">
        <v>6652.5075498770002</v>
      </c>
      <c r="N11" s="76">
        <v>100</v>
      </c>
      <c r="O11" s="76">
        <v>0.16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2.58</v>
      </c>
      <c r="J12" s="79">
        <v>-0.32</v>
      </c>
      <c r="K12" s="79">
        <v>4956695.38</v>
      </c>
      <c r="M12" s="79">
        <v>6652.5075498770002</v>
      </c>
      <c r="N12" s="79">
        <v>100</v>
      </c>
      <c r="O12" s="79">
        <v>0.16</v>
      </c>
    </row>
    <row r="13" spans="2:64">
      <c r="B13" s="78" t="s">
        <v>2046</v>
      </c>
      <c r="G13" s="79">
        <v>2.59</v>
      </c>
      <c r="J13" s="79">
        <v>-0.32</v>
      </c>
      <c r="K13" s="79">
        <v>4954010.38</v>
      </c>
      <c r="M13" s="79">
        <v>6645.7939758769999</v>
      </c>
      <c r="N13" s="79">
        <v>99.9</v>
      </c>
      <c r="O13" s="79">
        <v>0.16</v>
      </c>
    </row>
    <row r="14" spans="2:64">
      <c r="B14" t="s">
        <v>2390</v>
      </c>
      <c r="C14" t="s">
        <v>2391</v>
      </c>
      <c r="D14">
        <v>520000225</v>
      </c>
      <c r="E14" t="s">
        <v>363</v>
      </c>
      <c r="F14" t="s">
        <v>226</v>
      </c>
      <c r="G14" s="77">
        <v>1.71</v>
      </c>
      <c r="H14" t="s">
        <v>105</v>
      </c>
      <c r="I14" s="77">
        <v>6.1</v>
      </c>
      <c r="J14" s="77">
        <v>-0.42</v>
      </c>
      <c r="K14" s="77">
        <v>911594.12</v>
      </c>
      <c r="L14" s="77">
        <v>145.01</v>
      </c>
      <c r="M14" s="77">
        <v>1321.9026334119999</v>
      </c>
      <c r="N14" s="77">
        <v>19.87</v>
      </c>
      <c r="O14" s="77">
        <v>0.03</v>
      </c>
    </row>
    <row r="15" spans="2:64">
      <c r="B15" t="s">
        <v>2392</v>
      </c>
      <c r="C15" t="s">
        <v>2393</v>
      </c>
      <c r="D15">
        <v>520017872</v>
      </c>
      <c r="E15" t="s">
        <v>363</v>
      </c>
      <c r="F15" t="s">
        <v>226</v>
      </c>
      <c r="G15" s="77">
        <v>1.7</v>
      </c>
      <c r="H15" t="s">
        <v>105</v>
      </c>
      <c r="I15" s="77">
        <v>5</v>
      </c>
      <c r="J15" s="77">
        <v>-0.48</v>
      </c>
      <c r="K15" s="77">
        <v>787091.88</v>
      </c>
      <c r="L15" s="77">
        <v>145.76</v>
      </c>
      <c r="M15" s="77">
        <v>1147.2651242879999</v>
      </c>
      <c r="N15" s="77">
        <v>17.25</v>
      </c>
      <c r="O15" s="77">
        <v>0.03</v>
      </c>
    </row>
    <row r="16" spans="2:64">
      <c r="B16" t="s">
        <v>2392</v>
      </c>
      <c r="C16" t="s">
        <v>2394</v>
      </c>
      <c r="D16">
        <v>520017872</v>
      </c>
      <c r="E16" t="s">
        <v>363</v>
      </c>
      <c r="F16" t="s">
        <v>226</v>
      </c>
      <c r="G16" s="77">
        <v>4.2</v>
      </c>
      <c r="H16" t="s">
        <v>105</v>
      </c>
      <c r="I16" s="77">
        <v>5</v>
      </c>
      <c r="J16" s="77">
        <v>-0.12</v>
      </c>
      <c r="K16" s="77">
        <v>1555860.07</v>
      </c>
      <c r="L16" s="77">
        <v>163.26</v>
      </c>
      <c r="M16" s="77">
        <v>2540.0971502819998</v>
      </c>
      <c r="N16" s="77">
        <v>38.18</v>
      </c>
      <c r="O16" s="77">
        <v>0.06</v>
      </c>
    </row>
    <row r="17" spans="2:15">
      <c r="B17" t="s">
        <v>2392</v>
      </c>
      <c r="C17" t="s">
        <v>2395</v>
      </c>
      <c r="D17">
        <v>520017872</v>
      </c>
      <c r="E17" t="s">
        <v>363</v>
      </c>
      <c r="F17" t="s">
        <v>226</v>
      </c>
      <c r="G17" s="77">
        <v>1.55</v>
      </c>
      <c r="H17" t="s">
        <v>105</v>
      </c>
      <c r="I17" s="77">
        <v>5.7</v>
      </c>
      <c r="J17" s="77">
        <v>-0.48</v>
      </c>
      <c r="K17" s="77">
        <v>352232.97</v>
      </c>
      <c r="L17" s="77">
        <v>146.02000000000001</v>
      </c>
      <c r="M17" s="77">
        <v>514.33058279399995</v>
      </c>
      <c r="N17" s="77">
        <v>7.73</v>
      </c>
      <c r="O17" s="77">
        <v>0.01</v>
      </c>
    </row>
    <row r="18" spans="2:15">
      <c r="B18" t="s">
        <v>2392</v>
      </c>
      <c r="C18" t="s">
        <v>2396</v>
      </c>
      <c r="D18">
        <v>520017872</v>
      </c>
      <c r="E18" t="s">
        <v>363</v>
      </c>
      <c r="F18" t="s">
        <v>226</v>
      </c>
      <c r="G18" s="77">
        <v>1.55</v>
      </c>
      <c r="H18" t="s">
        <v>105</v>
      </c>
      <c r="I18" s="77">
        <v>5.75</v>
      </c>
      <c r="J18" s="77">
        <v>-0.48</v>
      </c>
      <c r="K18" s="77">
        <v>529485.73</v>
      </c>
      <c r="L18" s="77">
        <v>146.16999999999999</v>
      </c>
      <c r="M18" s="77">
        <v>773.94929154099998</v>
      </c>
      <c r="N18" s="77">
        <v>11.63</v>
      </c>
      <c r="O18" s="77">
        <v>0.02</v>
      </c>
    </row>
    <row r="19" spans="2:15">
      <c r="B19" t="s">
        <v>2397</v>
      </c>
      <c r="C19" t="s">
        <v>2398</v>
      </c>
      <c r="D19">
        <v>520000522</v>
      </c>
      <c r="E19" t="s">
        <v>363</v>
      </c>
      <c r="F19" t="s">
        <v>226</v>
      </c>
      <c r="G19" s="77">
        <v>0.9</v>
      </c>
      <c r="H19" t="s">
        <v>105</v>
      </c>
      <c r="I19" s="77">
        <v>2.6</v>
      </c>
      <c r="J19" s="77">
        <v>-0.37</v>
      </c>
      <c r="K19" s="77">
        <v>317745.61</v>
      </c>
      <c r="L19" s="77">
        <v>109.6</v>
      </c>
      <c r="M19" s="77">
        <v>348.24918855999999</v>
      </c>
      <c r="N19" s="77">
        <v>5.23</v>
      </c>
      <c r="O19" s="77">
        <v>0.01</v>
      </c>
    </row>
    <row r="20" spans="2:15">
      <c r="B20" t="s">
        <v>2399</v>
      </c>
      <c r="C20" t="s">
        <v>2400</v>
      </c>
      <c r="D20">
        <v>33</v>
      </c>
      <c r="E20" t="s">
        <v>2401</v>
      </c>
      <c r="F20" t="s">
        <v>226</v>
      </c>
      <c r="H20" t="s">
        <v>105</v>
      </c>
      <c r="I20" s="77">
        <v>7.1</v>
      </c>
      <c r="J20" s="77">
        <v>7.2</v>
      </c>
      <c r="K20" s="77">
        <v>500000</v>
      </c>
      <c r="L20" s="77">
        <v>9.9999999999999995E-7</v>
      </c>
      <c r="M20" s="77">
        <v>5.0000000000000004E-6</v>
      </c>
      <c r="N20" s="77">
        <v>0</v>
      </c>
      <c r="O20" s="77">
        <v>0</v>
      </c>
    </row>
    <row r="21" spans="2:15">
      <c r="B21" s="78" t="s">
        <v>2047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2402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2403</v>
      </c>
      <c r="G25" s="79">
        <v>0</v>
      </c>
      <c r="J25" s="79">
        <v>0</v>
      </c>
      <c r="K25" s="79">
        <v>2685</v>
      </c>
      <c r="M25" s="79">
        <v>6.7135740000000004</v>
      </c>
      <c r="N25" s="79">
        <v>0.1</v>
      </c>
      <c r="O25" s="79">
        <v>0</v>
      </c>
    </row>
    <row r="26" spans="2:15">
      <c r="B26" t="s">
        <v>2404</v>
      </c>
      <c r="C26" t="s">
        <v>2405</v>
      </c>
      <c r="D26">
        <v>520029083</v>
      </c>
      <c r="E26" t="s">
        <v>225</v>
      </c>
      <c r="F26" t="s">
        <v>226</v>
      </c>
      <c r="H26" t="s">
        <v>123</v>
      </c>
      <c r="I26" s="77">
        <v>0</v>
      </c>
      <c r="J26" s="77">
        <v>0</v>
      </c>
      <c r="K26" s="77">
        <v>2685</v>
      </c>
      <c r="L26" s="77">
        <v>100</v>
      </c>
      <c r="M26" s="77">
        <v>6.7135740000000004</v>
      </c>
      <c r="N26" s="77">
        <v>0.1</v>
      </c>
      <c r="O26" s="77">
        <v>0</v>
      </c>
    </row>
    <row r="27" spans="2:15">
      <c r="B27" s="78" t="s">
        <v>1065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213</v>
      </c>
      <c r="C28" t="s">
        <v>213</v>
      </c>
      <c r="E28" t="s">
        <v>213</v>
      </c>
      <c r="G28" s="77">
        <v>0</v>
      </c>
      <c r="H28" t="s">
        <v>213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263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213</v>
      </c>
      <c r="C30" t="s">
        <v>213</v>
      </c>
      <c r="E30" t="s">
        <v>213</v>
      </c>
      <c r="G30" s="77">
        <v>0</v>
      </c>
      <c r="H30" t="s">
        <v>213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265</v>
      </c>
    </row>
    <row r="32" spans="2:15">
      <c r="B32" t="s">
        <v>351</v>
      </c>
    </row>
    <row r="33" spans="2:2">
      <c r="B33" t="s">
        <v>352</v>
      </c>
    </row>
    <row r="34" spans="2:2">
      <c r="B34" t="s">
        <v>353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2406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213</v>
      </c>
      <c r="E14" s="77">
        <v>0</v>
      </c>
      <c r="F14" t="s">
        <v>213</v>
      </c>
      <c r="G14" s="77">
        <v>0</v>
      </c>
      <c r="H14" s="77">
        <v>0</v>
      </c>
      <c r="I14" s="77">
        <v>0</v>
      </c>
    </row>
    <row r="15" spans="2:55">
      <c r="B15" s="78" t="s">
        <v>2407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213</v>
      </c>
      <c r="E16" s="77">
        <v>0</v>
      </c>
      <c r="F16" t="s">
        <v>213</v>
      </c>
      <c r="G16" s="77">
        <v>0</v>
      </c>
      <c r="H16" s="77">
        <v>0</v>
      </c>
      <c r="I16" s="77">
        <v>0</v>
      </c>
    </row>
    <row r="17" spans="2:9">
      <c r="B17" s="78" t="s">
        <v>263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2406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213</v>
      </c>
      <c r="E19" s="77">
        <v>0</v>
      </c>
      <c r="F19" t="s">
        <v>213</v>
      </c>
      <c r="G19" s="77">
        <v>0</v>
      </c>
      <c r="H19" s="77">
        <v>0</v>
      </c>
      <c r="I19" s="77">
        <v>0</v>
      </c>
    </row>
    <row r="20" spans="2:9">
      <c r="B20" s="78" t="s">
        <v>2407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213</v>
      </c>
      <c r="E21" s="77">
        <v>0</v>
      </c>
      <c r="F21" t="s">
        <v>213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213</v>
      </c>
      <c r="D13" t="s">
        <v>213</v>
      </c>
      <c r="E13" s="19"/>
      <c r="F13" s="77">
        <v>0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213</v>
      </c>
      <c r="D15" t="s">
        <v>213</v>
      </c>
      <c r="E15" s="19"/>
      <c r="F15" s="77">
        <v>0</v>
      </c>
      <c r="G15" t="s">
        <v>213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7">
        <v>0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7">
        <v>0</v>
      </c>
      <c r="G15" t="s">
        <v>213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33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88815.686906400006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2408</v>
      </c>
      <c r="C12" s="79">
        <v>15252.065794</v>
      </c>
    </row>
    <row r="13" spans="2:17">
      <c r="B13" t="s">
        <v>2180</v>
      </c>
      <c r="C13" s="77">
        <v>5476.8940000000002</v>
      </c>
    </row>
    <row r="14" spans="2:17">
      <c r="B14" t="s">
        <v>2409</v>
      </c>
      <c r="C14" s="77">
        <v>7527.6797939999997</v>
      </c>
    </row>
    <row r="15" spans="2:17">
      <c r="B15" t="s">
        <v>2410</v>
      </c>
      <c r="C15" s="77">
        <v>2247.4920000000002</v>
      </c>
    </row>
    <row r="16" spans="2:17">
      <c r="B16" s="78" t="s">
        <v>2411</v>
      </c>
      <c r="C16" s="79">
        <v>73563.621112399996</v>
      </c>
    </row>
    <row r="17" spans="2:3">
      <c r="B17" t="s">
        <v>2218</v>
      </c>
      <c r="C17" s="77">
        <v>4459.878522</v>
      </c>
    </row>
    <row r="18" spans="2:3">
      <c r="B18" t="s">
        <v>2226</v>
      </c>
      <c r="C18" s="77">
        <v>766.69</v>
      </c>
    </row>
    <row r="19" spans="2:3">
      <c r="B19" t="s">
        <v>2412</v>
      </c>
      <c r="C19" s="77">
        <v>4199.959914</v>
      </c>
    </row>
    <row r="20" spans="2:3">
      <c r="B20" t="s">
        <v>2413</v>
      </c>
      <c r="C20" s="77">
        <v>3817.274089</v>
      </c>
    </row>
    <row r="21" spans="2:3">
      <c r="B21" t="s">
        <v>2414</v>
      </c>
      <c r="C21" s="77">
        <v>2302.0700980000001</v>
      </c>
    </row>
    <row r="22" spans="2:3">
      <c r="B22" t="s">
        <v>2415</v>
      </c>
      <c r="C22" s="77">
        <v>5349</v>
      </c>
    </row>
    <row r="23" spans="2:3">
      <c r="B23" t="s">
        <v>2416</v>
      </c>
      <c r="C23" s="77">
        <v>10723.97774</v>
      </c>
    </row>
    <row r="24" spans="2:3">
      <c r="B24" t="s">
        <v>2253</v>
      </c>
      <c r="C24" s="77">
        <v>4813.5622830000002</v>
      </c>
    </row>
    <row r="25" spans="2:3">
      <c r="B25" t="s">
        <v>2209</v>
      </c>
      <c r="C25" s="77">
        <v>3224.939237</v>
      </c>
    </row>
    <row r="26" spans="2:3">
      <c r="B26" t="s">
        <v>2417</v>
      </c>
      <c r="C26" s="77">
        <v>229.7445424</v>
      </c>
    </row>
    <row r="27" spans="2:3">
      <c r="B27" t="s">
        <v>2418</v>
      </c>
      <c r="C27" s="77">
        <v>13522.37595</v>
      </c>
    </row>
    <row r="28" spans="2:3">
      <c r="B28" t="s">
        <v>2419</v>
      </c>
      <c r="C28" s="77">
        <v>6386.1472430000003</v>
      </c>
    </row>
    <row r="29" spans="2:3">
      <c r="B29" t="s">
        <v>2259</v>
      </c>
      <c r="C29" s="77">
        <v>2308.9850000000001</v>
      </c>
    </row>
    <row r="30" spans="2:3">
      <c r="B30" t="s">
        <v>2259</v>
      </c>
      <c r="C30" s="77">
        <v>2506.890868</v>
      </c>
    </row>
    <row r="31" spans="2:3">
      <c r="B31" t="s">
        <v>2262</v>
      </c>
      <c r="C31" s="77">
        <v>7935.8156259999996</v>
      </c>
    </row>
    <row r="32" spans="2:3">
      <c r="B32" t="s">
        <v>2420</v>
      </c>
      <c r="C32" s="77">
        <v>160.47</v>
      </c>
    </row>
    <row r="33" spans="2:3">
      <c r="B33" t="s">
        <v>2421</v>
      </c>
      <c r="C33" s="77">
        <v>855.84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301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1065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265</v>
      </c>
      <c r="D26" s="16"/>
    </row>
    <row r="27" spans="2:16">
      <c r="B27" t="s">
        <v>351</v>
      </c>
      <c r="D27" s="16"/>
    </row>
    <row r="28" spans="2:16">
      <c r="B28" t="s">
        <v>353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2046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2047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1065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265</v>
      </c>
      <c r="D26" s="16"/>
    </row>
    <row r="27" spans="2:16">
      <c r="B27" t="s">
        <v>351</v>
      </c>
      <c r="D27" s="16"/>
    </row>
    <row r="28" spans="2:16">
      <c r="B28" t="s">
        <v>353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</v>
      </c>
      <c r="I11" s="7"/>
      <c r="J11" s="7"/>
      <c r="K11" s="76">
        <v>0.39</v>
      </c>
      <c r="L11" s="76">
        <v>834372836</v>
      </c>
      <c r="M11" s="7"/>
      <c r="N11" s="76">
        <v>0</v>
      </c>
      <c r="O11" s="76">
        <v>997908.47308100003</v>
      </c>
      <c r="P11" s="7"/>
      <c r="Q11" s="76">
        <v>100</v>
      </c>
      <c r="R11" s="76">
        <v>23.56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4.7</v>
      </c>
      <c r="K12" s="79">
        <v>0.39</v>
      </c>
      <c r="L12" s="79">
        <v>834372836</v>
      </c>
      <c r="N12" s="79">
        <v>0</v>
      </c>
      <c r="O12" s="79">
        <v>997908.47308100003</v>
      </c>
      <c r="Q12" s="79">
        <v>100</v>
      </c>
      <c r="R12" s="79">
        <v>23.56</v>
      </c>
    </row>
    <row r="13" spans="2:53">
      <c r="B13" s="78" t="s">
        <v>266</v>
      </c>
      <c r="C13" s="16"/>
      <c r="D13" s="16"/>
      <c r="H13" s="79">
        <v>5.38</v>
      </c>
      <c r="K13" s="79">
        <v>-0.44</v>
      </c>
      <c r="L13" s="79">
        <v>294686198</v>
      </c>
      <c r="N13" s="79">
        <v>0</v>
      </c>
      <c r="O13" s="79">
        <v>375536.22317930002</v>
      </c>
      <c r="Q13" s="79">
        <v>37.630000000000003</v>
      </c>
      <c r="R13" s="79">
        <v>8.8699999999999992</v>
      </c>
    </row>
    <row r="14" spans="2:53">
      <c r="B14" s="78" t="s">
        <v>267</v>
      </c>
      <c r="C14" s="16"/>
      <c r="D14" s="16"/>
      <c r="H14" s="79">
        <v>5.38</v>
      </c>
      <c r="K14" s="79">
        <v>-0.44</v>
      </c>
      <c r="L14" s="79">
        <v>294686198</v>
      </c>
      <c r="N14" s="79">
        <v>0</v>
      </c>
      <c r="O14" s="79">
        <v>375536.22317930002</v>
      </c>
      <c r="Q14" s="79">
        <v>37.630000000000003</v>
      </c>
      <c r="R14" s="79">
        <v>8.8699999999999992</v>
      </c>
    </row>
    <row r="15" spans="2:53">
      <c r="B15" t="s">
        <v>268</v>
      </c>
      <c r="C15" t="s">
        <v>269</v>
      </c>
      <c r="D15" t="s">
        <v>103</v>
      </c>
      <c r="E15" t="s">
        <v>270</v>
      </c>
      <c r="F15" t="s">
        <v>154</v>
      </c>
      <c r="G15" t="s">
        <v>271</v>
      </c>
      <c r="H15" s="77">
        <v>1.97</v>
      </c>
      <c r="I15" t="s">
        <v>105</v>
      </c>
      <c r="J15" s="77">
        <v>4</v>
      </c>
      <c r="K15" s="77">
        <v>-0.83</v>
      </c>
      <c r="L15" s="77">
        <v>14582218</v>
      </c>
      <c r="M15" s="77">
        <v>150.86000000000001</v>
      </c>
      <c r="N15" s="77">
        <v>0</v>
      </c>
      <c r="O15" s="77">
        <v>21998.734074799999</v>
      </c>
      <c r="P15" s="77">
        <v>0.09</v>
      </c>
      <c r="Q15" s="77">
        <v>2.2000000000000002</v>
      </c>
      <c r="R15" s="77">
        <v>0.52</v>
      </c>
    </row>
    <row r="16" spans="2:53">
      <c r="B16" t="s">
        <v>272</v>
      </c>
      <c r="C16" t="s">
        <v>273</v>
      </c>
      <c r="D16" t="s">
        <v>103</v>
      </c>
      <c r="E16" t="s">
        <v>270</v>
      </c>
      <c r="F16" t="s">
        <v>154</v>
      </c>
      <c r="G16" t="s">
        <v>274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17910461</v>
      </c>
      <c r="M16" s="77">
        <v>159.47999999999999</v>
      </c>
      <c r="N16" s="77">
        <v>0</v>
      </c>
      <c r="O16" s="77">
        <v>28563.603202800001</v>
      </c>
      <c r="P16" s="77">
        <v>0.15</v>
      </c>
      <c r="Q16" s="77">
        <v>2.86</v>
      </c>
      <c r="R16" s="77">
        <v>0.67</v>
      </c>
    </row>
    <row r="17" spans="2:18">
      <c r="B17" t="s">
        <v>275</v>
      </c>
      <c r="C17" t="s">
        <v>276</v>
      </c>
      <c r="D17" t="s">
        <v>103</v>
      </c>
      <c r="E17" t="s">
        <v>270</v>
      </c>
      <c r="F17" t="s">
        <v>154</v>
      </c>
      <c r="G17" t="s">
        <v>277</v>
      </c>
      <c r="H17" s="77">
        <v>7.72</v>
      </c>
      <c r="I17" t="s">
        <v>105</v>
      </c>
      <c r="J17" s="77">
        <v>0.75</v>
      </c>
      <c r="K17" s="77">
        <v>-0.17</v>
      </c>
      <c r="L17" s="77">
        <v>19803384</v>
      </c>
      <c r="M17" s="77">
        <v>110.25</v>
      </c>
      <c r="N17" s="77">
        <v>0</v>
      </c>
      <c r="O17" s="77">
        <v>21833.23086</v>
      </c>
      <c r="P17" s="77">
        <v>0.14000000000000001</v>
      </c>
      <c r="Q17" s="77">
        <v>2.19</v>
      </c>
      <c r="R17" s="77">
        <v>0.52</v>
      </c>
    </row>
    <row r="18" spans="2:18">
      <c r="B18" t="s">
        <v>278</v>
      </c>
      <c r="C18" t="s">
        <v>279</v>
      </c>
      <c r="D18" t="s">
        <v>103</v>
      </c>
      <c r="E18" t="s">
        <v>270</v>
      </c>
      <c r="F18" t="s">
        <v>154</v>
      </c>
      <c r="G18" t="s">
        <v>280</v>
      </c>
      <c r="H18" s="77">
        <v>13.51</v>
      </c>
      <c r="I18" t="s">
        <v>105</v>
      </c>
      <c r="J18" s="77">
        <v>4</v>
      </c>
      <c r="K18" s="77">
        <v>0.69</v>
      </c>
      <c r="L18" s="77">
        <v>33131803</v>
      </c>
      <c r="M18" s="77">
        <v>184.79</v>
      </c>
      <c r="N18" s="77">
        <v>0</v>
      </c>
      <c r="O18" s="77">
        <v>61224.258763700003</v>
      </c>
      <c r="P18" s="77">
        <v>0.2</v>
      </c>
      <c r="Q18" s="77">
        <v>6.14</v>
      </c>
      <c r="R18" s="77">
        <v>1.45</v>
      </c>
    </row>
    <row r="19" spans="2:18">
      <c r="B19" t="s">
        <v>281</v>
      </c>
      <c r="C19" t="s">
        <v>282</v>
      </c>
      <c r="D19" t="s">
        <v>103</v>
      </c>
      <c r="E19" t="s">
        <v>270</v>
      </c>
      <c r="F19" t="s">
        <v>154</v>
      </c>
      <c r="G19" t="s">
        <v>283</v>
      </c>
      <c r="H19" s="77">
        <v>22.78</v>
      </c>
      <c r="I19" t="s">
        <v>105</v>
      </c>
      <c r="J19" s="77">
        <v>1</v>
      </c>
      <c r="K19" s="77">
        <v>1.4</v>
      </c>
      <c r="L19" s="77">
        <v>1</v>
      </c>
      <c r="M19" s="77">
        <v>93.7</v>
      </c>
      <c r="N19" s="77">
        <v>0</v>
      </c>
      <c r="O19" s="77">
        <v>9.3700000000000001E-4</v>
      </c>
      <c r="P19" s="77">
        <v>0</v>
      </c>
      <c r="Q19" s="77">
        <v>0</v>
      </c>
      <c r="R19" s="77">
        <v>0</v>
      </c>
    </row>
    <row r="20" spans="2:18">
      <c r="B20" t="s">
        <v>284</v>
      </c>
      <c r="C20" t="s">
        <v>285</v>
      </c>
      <c r="D20" t="s">
        <v>103</v>
      </c>
      <c r="E20" t="s">
        <v>270</v>
      </c>
      <c r="F20" t="s">
        <v>154</v>
      </c>
      <c r="G20" t="s">
        <v>286</v>
      </c>
      <c r="H20" s="77">
        <v>17.399999999999999</v>
      </c>
      <c r="I20" t="s">
        <v>105</v>
      </c>
      <c r="J20" s="77">
        <v>2.75</v>
      </c>
      <c r="K20" s="77">
        <v>1.08</v>
      </c>
      <c r="L20" s="77">
        <v>3</v>
      </c>
      <c r="M20" s="77">
        <v>146.69999999999999</v>
      </c>
      <c r="N20" s="77">
        <v>0</v>
      </c>
      <c r="O20" s="77">
        <v>4.4010000000000004E-3</v>
      </c>
      <c r="P20" s="77">
        <v>0</v>
      </c>
      <c r="Q20" s="77">
        <v>0</v>
      </c>
      <c r="R20" s="77">
        <v>0</v>
      </c>
    </row>
    <row r="21" spans="2:18">
      <c r="B21" t="s">
        <v>287</v>
      </c>
      <c r="C21" t="s">
        <v>288</v>
      </c>
      <c r="D21" t="s">
        <v>103</v>
      </c>
      <c r="E21" t="s">
        <v>270</v>
      </c>
      <c r="F21" t="s">
        <v>154</v>
      </c>
      <c r="G21" t="s">
        <v>286</v>
      </c>
      <c r="H21" s="77">
        <v>3.1</v>
      </c>
      <c r="I21" t="s">
        <v>105</v>
      </c>
      <c r="J21" s="77">
        <v>2.75</v>
      </c>
      <c r="K21" s="77">
        <v>-0.79</v>
      </c>
      <c r="L21" s="77">
        <v>68955103</v>
      </c>
      <c r="M21" s="77">
        <v>119.68</v>
      </c>
      <c r="N21" s="77">
        <v>0</v>
      </c>
      <c r="O21" s="77">
        <v>82525.467270399997</v>
      </c>
      <c r="P21" s="77">
        <v>0.42</v>
      </c>
      <c r="Q21" s="77">
        <v>8.27</v>
      </c>
      <c r="R21" s="77">
        <v>1.95</v>
      </c>
    </row>
    <row r="22" spans="2:18">
      <c r="B22" t="s">
        <v>289</v>
      </c>
      <c r="C22" t="s">
        <v>290</v>
      </c>
      <c r="D22" t="s">
        <v>103</v>
      </c>
      <c r="E22" t="s">
        <v>270</v>
      </c>
      <c r="F22" t="s">
        <v>154</v>
      </c>
      <c r="G22" t="s">
        <v>291</v>
      </c>
      <c r="H22" s="77">
        <v>4.09</v>
      </c>
      <c r="I22" t="s">
        <v>105</v>
      </c>
      <c r="J22" s="77">
        <v>1.75</v>
      </c>
      <c r="K22" s="77">
        <v>-0.64</v>
      </c>
      <c r="L22" s="77">
        <v>119198670</v>
      </c>
      <c r="M22" s="77">
        <v>115.31</v>
      </c>
      <c r="N22" s="77">
        <v>0</v>
      </c>
      <c r="O22" s="77">
        <v>137447.98637699999</v>
      </c>
      <c r="P22" s="77">
        <v>0.8</v>
      </c>
      <c r="Q22" s="77">
        <v>13.77</v>
      </c>
      <c r="R22" s="77">
        <v>3.25</v>
      </c>
    </row>
    <row r="23" spans="2:18">
      <c r="B23" t="s">
        <v>292</v>
      </c>
      <c r="C23" t="s">
        <v>293</v>
      </c>
      <c r="D23" t="s">
        <v>103</v>
      </c>
      <c r="E23" t="s">
        <v>270</v>
      </c>
      <c r="F23" t="s">
        <v>154</v>
      </c>
      <c r="G23" t="s">
        <v>294</v>
      </c>
      <c r="H23" s="77">
        <v>0.33</v>
      </c>
      <c r="I23" t="s">
        <v>105</v>
      </c>
      <c r="J23" s="77">
        <v>3</v>
      </c>
      <c r="K23" s="77">
        <v>0.57999999999999996</v>
      </c>
      <c r="L23" s="77">
        <v>226998</v>
      </c>
      <c r="M23" s="77">
        <v>114.99</v>
      </c>
      <c r="N23" s="77">
        <v>0</v>
      </c>
      <c r="O23" s="77">
        <v>261.02500020000002</v>
      </c>
      <c r="P23" s="77">
        <v>0</v>
      </c>
      <c r="Q23" s="77">
        <v>0.03</v>
      </c>
      <c r="R23" s="77">
        <v>0.01</v>
      </c>
    </row>
    <row r="24" spans="2:18">
      <c r="B24" t="s">
        <v>295</v>
      </c>
      <c r="C24" t="s">
        <v>296</v>
      </c>
      <c r="D24" t="s">
        <v>103</v>
      </c>
      <c r="E24" t="s">
        <v>270</v>
      </c>
      <c r="F24" t="s">
        <v>154</v>
      </c>
      <c r="G24" t="s">
        <v>297</v>
      </c>
      <c r="H24" s="77">
        <v>1.33</v>
      </c>
      <c r="I24" t="s">
        <v>105</v>
      </c>
      <c r="J24" s="77">
        <v>0.1</v>
      </c>
      <c r="K24" s="77">
        <v>-0.78</v>
      </c>
      <c r="L24" s="77">
        <v>20326934</v>
      </c>
      <c r="M24" s="77">
        <v>103.69</v>
      </c>
      <c r="N24" s="77">
        <v>0</v>
      </c>
      <c r="O24" s="77">
        <v>21076.997864600002</v>
      </c>
      <c r="P24" s="77">
        <v>0.13</v>
      </c>
      <c r="Q24" s="77">
        <v>2.11</v>
      </c>
      <c r="R24" s="77">
        <v>0.5</v>
      </c>
    </row>
    <row r="25" spans="2:18">
      <c r="B25" t="s">
        <v>298</v>
      </c>
      <c r="C25" t="s">
        <v>299</v>
      </c>
      <c r="D25" t="s">
        <v>103</v>
      </c>
      <c r="E25" t="s">
        <v>270</v>
      </c>
      <c r="F25" t="s">
        <v>154</v>
      </c>
      <c r="G25" t="s">
        <v>300</v>
      </c>
      <c r="H25" s="77">
        <v>6.19</v>
      </c>
      <c r="I25" t="s">
        <v>105</v>
      </c>
      <c r="J25" s="77">
        <v>0.75</v>
      </c>
      <c r="K25" s="77">
        <v>-0.37</v>
      </c>
      <c r="L25" s="77">
        <v>550623</v>
      </c>
      <c r="M25" s="77">
        <v>109.86</v>
      </c>
      <c r="N25" s="77">
        <v>0</v>
      </c>
      <c r="O25" s="77">
        <v>604.9144278</v>
      </c>
      <c r="P25" s="77">
        <v>0</v>
      </c>
      <c r="Q25" s="77">
        <v>0.06</v>
      </c>
      <c r="R25" s="77">
        <v>0.01</v>
      </c>
    </row>
    <row r="26" spans="2:18">
      <c r="B26" s="78" t="s">
        <v>301</v>
      </c>
      <c r="C26" s="16"/>
      <c r="D26" s="16"/>
      <c r="H26" s="79">
        <v>4.29</v>
      </c>
      <c r="K26" s="79">
        <v>0.88</v>
      </c>
      <c r="L26" s="79">
        <v>539686638</v>
      </c>
      <c r="N26" s="79">
        <v>0</v>
      </c>
      <c r="O26" s="79">
        <v>622372.24990169995</v>
      </c>
      <c r="Q26" s="79">
        <v>62.37</v>
      </c>
      <c r="R26" s="79">
        <v>14.69</v>
      </c>
    </row>
    <row r="27" spans="2:18">
      <c r="B27" s="78" t="s">
        <v>302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303</v>
      </c>
      <c r="C29" s="16"/>
      <c r="D29" s="16"/>
      <c r="H29" s="79">
        <v>4.4800000000000004</v>
      </c>
      <c r="K29" s="79">
        <v>0.92</v>
      </c>
      <c r="L29" s="79">
        <v>503515416</v>
      </c>
      <c r="N29" s="79">
        <v>0</v>
      </c>
      <c r="O29" s="79">
        <v>586206.9262317</v>
      </c>
      <c r="Q29" s="79">
        <v>58.74</v>
      </c>
      <c r="R29" s="79">
        <v>13.84</v>
      </c>
    </row>
    <row r="30" spans="2:18">
      <c r="B30" t="s">
        <v>304</v>
      </c>
      <c r="C30" t="s">
        <v>305</v>
      </c>
      <c r="D30" t="s">
        <v>103</v>
      </c>
      <c r="E30" t="s">
        <v>270</v>
      </c>
      <c r="F30" t="s">
        <v>154</v>
      </c>
      <c r="G30" t="s">
        <v>306</v>
      </c>
      <c r="H30" s="77">
        <v>0.57999999999999996</v>
      </c>
      <c r="I30" t="s">
        <v>105</v>
      </c>
      <c r="J30" s="77">
        <v>5</v>
      </c>
      <c r="K30" s="77">
        <v>0.28000000000000003</v>
      </c>
      <c r="L30" s="77">
        <v>111565070</v>
      </c>
      <c r="M30" s="77">
        <v>104.83</v>
      </c>
      <c r="N30" s="77">
        <v>0</v>
      </c>
      <c r="O30" s="77">
        <v>116953.662881</v>
      </c>
      <c r="P30" s="77">
        <v>0.6</v>
      </c>
      <c r="Q30" s="77">
        <v>11.72</v>
      </c>
      <c r="R30" s="77">
        <v>2.76</v>
      </c>
    </row>
    <row r="31" spans="2:18">
      <c r="B31" t="s">
        <v>307</v>
      </c>
      <c r="C31" t="s">
        <v>308</v>
      </c>
      <c r="D31" t="s">
        <v>103</v>
      </c>
      <c r="E31" t="s">
        <v>270</v>
      </c>
      <c r="F31" t="s">
        <v>154</v>
      </c>
      <c r="G31" t="s">
        <v>309</v>
      </c>
      <c r="H31" s="77">
        <v>1.58</v>
      </c>
      <c r="I31" t="s">
        <v>105</v>
      </c>
      <c r="J31" s="77">
        <v>0.5</v>
      </c>
      <c r="K31" s="77">
        <v>0.35</v>
      </c>
      <c r="L31" s="77">
        <v>67482855</v>
      </c>
      <c r="M31" s="77">
        <v>100.44</v>
      </c>
      <c r="N31" s="77">
        <v>0</v>
      </c>
      <c r="O31" s="77">
        <v>67779.779561999996</v>
      </c>
      <c r="P31" s="77">
        <v>0.43</v>
      </c>
      <c r="Q31" s="77">
        <v>6.79</v>
      </c>
      <c r="R31" s="77">
        <v>1.6</v>
      </c>
    </row>
    <row r="32" spans="2:18">
      <c r="B32" t="s">
        <v>310</v>
      </c>
      <c r="C32" t="s">
        <v>311</v>
      </c>
      <c r="D32" t="s">
        <v>103</v>
      </c>
      <c r="E32" t="s">
        <v>270</v>
      </c>
      <c r="F32" t="s">
        <v>154</v>
      </c>
      <c r="G32" t="s">
        <v>286</v>
      </c>
      <c r="H32" s="77">
        <v>2.44</v>
      </c>
      <c r="I32" t="s">
        <v>105</v>
      </c>
      <c r="J32" s="77">
        <v>5.5</v>
      </c>
      <c r="K32" s="77">
        <v>0.52</v>
      </c>
      <c r="L32" s="77">
        <v>62867666</v>
      </c>
      <c r="M32" s="77">
        <v>115.06</v>
      </c>
      <c r="N32" s="77">
        <v>0</v>
      </c>
      <c r="O32" s="77">
        <v>72335.536499599999</v>
      </c>
      <c r="P32" s="77">
        <v>0.35</v>
      </c>
      <c r="Q32" s="77">
        <v>7.25</v>
      </c>
      <c r="R32" s="77">
        <v>1.71</v>
      </c>
    </row>
    <row r="33" spans="2:18">
      <c r="B33" t="s">
        <v>312</v>
      </c>
      <c r="C33" t="s">
        <v>313</v>
      </c>
      <c r="D33" t="s">
        <v>103</v>
      </c>
      <c r="E33" t="s">
        <v>270</v>
      </c>
      <c r="F33" t="s">
        <v>154</v>
      </c>
      <c r="G33" t="s">
        <v>314</v>
      </c>
      <c r="H33" s="77">
        <v>14.98</v>
      </c>
      <c r="I33" t="s">
        <v>105</v>
      </c>
      <c r="J33" s="77">
        <v>5.5</v>
      </c>
      <c r="K33" s="77">
        <v>2.57</v>
      </c>
      <c r="L33" s="77">
        <v>20815151</v>
      </c>
      <c r="M33" s="77">
        <v>152.13</v>
      </c>
      <c r="N33" s="77">
        <v>0</v>
      </c>
      <c r="O33" s="77">
        <v>31666.089216299999</v>
      </c>
      <c r="P33" s="77">
        <v>0.11</v>
      </c>
      <c r="Q33" s="77">
        <v>3.17</v>
      </c>
      <c r="R33" s="77">
        <v>0.75</v>
      </c>
    </row>
    <row r="34" spans="2:18">
      <c r="B34" t="s">
        <v>315</v>
      </c>
      <c r="C34" t="s">
        <v>316</v>
      </c>
      <c r="D34" t="s">
        <v>103</v>
      </c>
      <c r="E34" t="s">
        <v>270</v>
      </c>
      <c r="F34" t="s">
        <v>154</v>
      </c>
      <c r="G34" t="s">
        <v>317</v>
      </c>
      <c r="H34" s="77">
        <v>3.53</v>
      </c>
      <c r="I34" t="s">
        <v>105</v>
      </c>
      <c r="J34" s="77">
        <v>4.25</v>
      </c>
      <c r="K34" s="77">
        <v>0.7</v>
      </c>
      <c r="L34" s="77">
        <v>16476585</v>
      </c>
      <c r="M34" s="77">
        <v>114.16</v>
      </c>
      <c r="N34" s="77">
        <v>0</v>
      </c>
      <c r="O34" s="77">
        <v>18809.669436</v>
      </c>
      <c r="P34" s="77">
        <v>0.1</v>
      </c>
      <c r="Q34" s="77">
        <v>1.88</v>
      </c>
      <c r="R34" s="77">
        <v>0.44</v>
      </c>
    </row>
    <row r="35" spans="2:18">
      <c r="B35" t="s">
        <v>318</v>
      </c>
      <c r="C35" t="s">
        <v>319</v>
      </c>
      <c r="D35" t="s">
        <v>103</v>
      </c>
      <c r="E35" t="s">
        <v>270</v>
      </c>
      <c r="F35" t="s">
        <v>154</v>
      </c>
      <c r="G35" t="s">
        <v>320</v>
      </c>
      <c r="H35" s="77">
        <v>4.43</v>
      </c>
      <c r="I35" t="s">
        <v>105</v>
      </c>
      <c r="J35" s="77">
        <v>3.75</v>
      </c>
      <c r="K35" s="77">
        <v>0.88</v>
      </c>
      <c r="L35" s="77">
        <v>20264419</v>
      </c>
      <c r="M35" s="77">
        <v>114.26</v>
      </c>
      <c r="N35" s="77">
        <v>0</v>
      </c>
      <c r="O35" s="77">
        <v>23154.125149399999</v>
      </c>
      <c r="P35" s="77">
        <v>0.12</v>
      </c>
      <c r="Q35" s="77">
        <v>2.3199999999999998</v>
      </c>
      <c r="R35" s="77">
        <v>0.55000000000000004</v>
      </c>
    </row>
    <row r="36" spans="2:18">
      <c r="B36" t="s">
        <v>321</v>
      </c>
      <c r="C36" t="s">
        <v>322</v>
      </c>
      <c r="D36" t="s">
        <v>103</v>
      </c>
      <c r="E36" t="s">
        <v>270</v>
      </c>
      <c r="F36" t="s">
        <v>154</v>
      </c>
      <c r="G36" t="s">
        <v>323</v>
      </c>
      <c r="H36" s="77">
        <v>1.82</v>
      </c>
      <c r="I36" t="s">
        <v>105</v>
      </c>
      <c r="J36" s="77">
        <v>1</v>
      </c>
      <c r="K36" s="77">
        <v>0.38</v>
      </c>
      <c r="L36" s="77">
        <v>1973328</v>
      </c>
      <c r="M36" s="77">
        <v>101.31</v>
      </c>
      <c r="N36" s="77">
        <v>0</v>
      </c>
      <c r="O36" s="77">
        <v>1999.1785967999999</v>
      </c>
      <c r="P36" s="77">
        <v>0.01</v>
      </c>
      <c r="Q36" s="77">
        <v>0.2</v>
      </c>
      <c r="R36" s="77">
        <v>0.05</v>
      </c>
    </row>
    <row r="37" spans="2:18">
      <c r="B37" t="s">
        <v>324</v>
      </c>
      <c r="C37" t="s">
        <v>325</v>
      </c>
      <c r="D37" t="s">
        <v>103</v>
      </c>
      <c r="E37" t="s">
        <v>270</v>
      </c>
      <c r="F37" t="s">
        <v>154</v>
      </c>
      <c r="G37" t="s">
        <v>326</v>
      </c>
      <c r="H37" s="77">
        <v>8.35</v>
      </c>
      <c r="I37" t="s">
        <v>105</v>
      </c>
      <c r="J37" s="77">
        <v>2.25</v>
      </c>
      <c r="K37" s="77">
        <v>1.6</v>
      </c>
      <c r="L37" s="77">
        <v>58733430</v>
      </c>
      <c r="M37" s="77">
        <v>107.2</v>
      </c>
      <c r="N37" s="77">
        <v>0</v>
      </c>
      <c r="O37" s="77">
        <v>62962.236960000002</v>
      </c>
      <c r="P37" s="77">
        <v>0.49</v>
      </c>
      <c r="Q37" s="77">
        <v>6.31</v>
      </c>
      <c r="R37" s="77">
        <v>1.49</v>
      </c>
    </row>
    <row r="38" spans="2:18">
      <c r="B38" t="s">
        <v>327</v>
      </c>
      <c r="C38" t="s">
        <v>328</v>
      </c>
      <c r="D38" t="s">
        <v>103</v>
      </c>
      <c r="E38" t="s">
        <v>270</v>
      </c>
      <c r="F38" t="s">
        <v>154</v>
      </c>
      <c r="G38" t="s">
        <v>329</v>
      </c>
      <c r="H38" s="77">
        <v>6.11</v>
      </c>
      <c r="I38" t="s">
        <v>105</v>
      </c>
      <c r="J38" s="77">
        <v>6.25</v>
      </c>
      <c r="K38" s="77">
        <v>1.27</v>
      </c>
      <c r="L38" s="77">
        <v>119782785</v>
      </c>
      <c r="M38" s="77">
        <v>138.83000000000001</v>
      </c>
      <c r="N38" s="77">
        <v>0</v>
      </c>
      <c r="O38" s="77">
        <v>166294.44041549999</v>
      </c>
      <c r="P38" s="77">
        <v>0.71</v>
      </c>
      <c r="Q38" s="77">
        <v>16.66</v>
      </c>
      <c r="R38" s="77">
        <v>3.93</v>
      </c>
    </row>
    <row r="39" spans="2:18">
      <c r="B39" t="s">
        <v>330</v>
      </c>
      <c r="C39" t="s">
        <v>331</v>
      </c>
      <c r="D39" t="s">
        <v>103</v>
      </c>
      <c r="E39" t="s">
        <v>270</v>
      </c>
      <c r="F39" t="s">
        <v>154</v>
      </c>
      <c r="G39" t="s">
        <v>332</v>
      </c>
      <c r="H39" s="77">
        <v>4.2699999999999996</v>
      </c>
      <c r="I39" t="s">
        <v>105</v>
      </c>
      <c r="J39" s="77">
        <v>1.5</v>
      </c>
      <c r="K39" s="77">
        <v>0.83</v>
      </c>
      <c r="L39" s="77">
        <v>88110</v>
      </c>
      <c r="M39" s="77">
        <v>103.76</v>
      </c>
      <c r="N39" s="77">
        <v>0</v>
      </c>
      <c r="O39" s="77">
        <v>91.422936000000007</v>
      </c>
      <c r="P39" s="77">
        <v>0</v>
      </c>
      <c r="Q39" s="77">
        <v>0.01</v>
      </c>
      <c r="R39" s="77">
        <v>0</v>
      </c>
    </row>
    <row r="40" spans="2:18">
      <c r="B40" t="s">
        <v>333</v>
      </c>
      <c r="C40" t="s">
        <v>334</v>
      </c>
      <c r="D40" t="s">
        <v>103</v>
      </c>
      <c r="E40" t="s">
        <v>270</v>
      </c>
      <c r="F40" t="s">
        <v>154</v>
      </c>
      <c r="G40" t="s">
        <v>335</v>
      </c>
      <c r="H40" s="77">
        <v>5.83</v>
      </c>
      <c r="I40" t="s">
        <v>105</v>
      </c>
      <c r="J40" s="77">
        <v>1.75</v>
      </c>
      <c r="K40" s="77">
        <v>1.1299999999999999</v>
      </c>
      <c r="L40" s="77">
        <v>2051598</v>
      </c>
      <c r="M40" s="77">
        <v>105.12</v>
      </c>
      <c r="N40" s="77">
        <v>0</v>
      </c>
      <c r="O40" s="77">
        <v>2156.6398175999998</v>
      </c>
      <c r="P40" s="77">
        <v>0.01</v>
      </c>
      <c r="Q40" s="77">
        <v>0.22</v>
      </c>
      <c r="R40" s="77">
        <v>0.05</v>
      </c>
    </row>
    <row r="41" spans="2:18">
      <c r="B41" t="s">
        <v>336</v>
      </c>
      <c r="C41" t="s">
        <v>337</v>
      </c>
      <c r="D41" t="s">
        <v>103</v>
      </c>
      <c r="E41" t="s">
        <v>270</v>
      </c>
      <c r="F41" t="s">
        <v>154</v>
      </c>
      <c r="G41" t="s">
        <v>338</v>
      </c>
      <c r="H41" s="77">
        <v>7.24</v>
      </c>
      <c r="I41" t="s">
        <v>105</v>
      </c>
      <c r="J41" s="77">
        <v>2</v>
      </c>
      <c r="K41" s="77">
        <v>1.38</v>
      </c>
      <c r="L41" s="77">
        <v>130867</v>
      </c>
      <c r="M41" s="77">
        <v>105.01</v>
      </c>
      <c r="N41" s="77">
        <v>0</v>
      </c>
      <c r="O41" s="77">
        <v>137.4234367</v>
      </c>
      <c r="P41" s="77">
        <v>0</v>
      </c>
      <c r="Q41" s="77">
        <v>0.01</v>
      </c>
      <c r="R41" s="77">
        <v>0</v>
      </c>
    </row>
    <row r="42" spans="2:18">
      <c r="B42" t="s">
        <v>339</v>
      </c>
      <c r="C42" t="s">
        <v>340</v>
      </c>
      <c r="D42" t="s">
        <v>103</v>
      </c>
      <c r="E42" t="s">
        <v>270</v>
      </c>
      <c r="F42" t="s">
        <v>154</v>
      </c>
      <c r="G42" t="s">
        <v>341</v>
      </c>
      <c r="H42" s="77">
        <v>3.34</v>
      </c>
      <c r="I42" t="s">
        <v>105</v>
      </c>
      <c r="J42" s="77">
        <v>1.25</v>
      </c>
      <c r="K42" s="77">
        <v>0.65</v>
      </c>
      <c r="L42" s="77">
        <v>21283552</v>
      </c>
      <c r="M42" s="77">
        <v>102.74</v>
      </c>
      <c r="N42" s="77">
        <v>0</v>
      </c>
      <c r="O42" s="77">
        <v>21866.721324800001</v>
      </c>
      <c r="P42" s="77">
        <v>0.18</v>
      </c>
      <c r="Q42" s="77">
        <v>2.19</v>
      </c>
      <c r="R42" s="77">
        <v>0.52</v>
      </c>
    </row>
    <row r="43" spans="2:18">
      <c r="B43" s="78" t="s">
        <v>342</v>
      </c>
      <c r="C43" s="16"/>
      <c r="D43" s="16"/>
      <c r="H43" s="79">
        <v>1.18</v>
      </c>
      <c r="K43" s="79">
        <v>0.34</v>
      </c>
      <c r="L43" s="79">
        <v>36171222</v>
      </c>
      <c r="N43" s="79">
        <v>0</v>
      </c>
      <c r="O43" s="79">
        <v>36165.323669999998</v>
      </c>
      <c r="Q43" s="79">
        <v>3.62</v>
      </c>
      <c r="R43" s="79">
        <v>0.85</v>
      </c>
    </row>
    <row r="44" spans="2:18">
      <c r="B44" t="s">
        <v>343</v>
      </c>
      <c r="C44" t="s">
        <v>344</v>
      </c>
      <c r="D44" t="s">
        <v>103</v>
      </c>
      <c r="E44" t="s">
        <v>270</v>
      </c>
      <c r="F44" t="s">
        <v>154</v>
      </c>
      <c r="G44" t="s">
        <v>280</v>
      </c>
      <c r="H44" s="77">
        <v>0.91</v>
      </c>
      <c r="I44" t="s">
        <v>105</v>
      </c>
      <c r="J44" s="77">
        <v>0.01</v>
      </c>
      <c r="K44" s="77">
        <v>0.34</v>
      </c>
      <c r="L44" s="77">
        <v>29617522</v>
      </c>
      <c r="M44" s="77">
        <v>100</v>
      </c>
      <c r="N44" s="77">
        <v>0</v>
      </c>
      <c r="O44" s="77">
        <v>29617.522000000001</v>
      </c>
      <c r="P44" s="77">
        <v>0.16</v>
      </c>
      <c r="Q44" s="77">
        <v>2.97</v>
      </c>
      <c r="R44" s="77">
        <v>0.7</v>
      </c>
    </row>
    <row r="45" spans="2:18">
      <c r="B45" t="s">
        <v>345</v>
      </c>
      <c r="C45" t="s">
        <v>346</v>
      </c>
      <c r="D45" t="s">
        <v>103</v>
      </c>
      <c r="E45" t="s">
        <v>270</v>
      </c>
      <c r="F45" t="s">
        <v>154</v>
      </c>
      <c r="G45" t="s">
        <v>347</v>
      </c>
      <c r="H45" s="77">
        <v>2.41</v>
      </c>
      <c r="I45" t="s">
        <v>105</v>
      </c>
      <c r="J45" s="77">
        <v>0.34</v>
      </c>
      <c r="K45" s="77">
        <v>0.35</v>
      </c>
      <c r="L45" s="77">
        <v>6553700</v>
      </c>
      <c r="M45" s="77">
        <v>99.91</v>
      </c>
      <c r="N45" s="77">
        <v>0</v>
      </c>
      <c r="O45" s="77">
        <v>6547.8016699999998</v>
      </c>
      <c r="P45" s="77">
        <v>0.05</v>
      </c>
      <c r="Q45" s="77">
        <v>0.66</v>
      </c>
      <c r="R45" s="77">
        <v>0.15</v>
      </c>
    </row>
    <row r="46" spans="2:18">
      <c r="B46" s="78" t="s">
        <v>348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213</v>
      </c>
      <c r="C47" t="s">
        <v>213</v>
      </c>
      <c r="D47" s="16"/>
      <c r="E47" t="s">
        <v>213</v>
      </c>
      <c r="H47" s="77">
        <v>0</v>
      </c>
      <c r="I47" t="s">
        <v>213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263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s="78" t="s">
        <v>349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213</v>
      </c>
      <c r="C50" t="s">
        <v>213</v>
      </c>
      <c r="D50" s="16"/>
      <c r="E50" t="s">
        <v>213</v>
      </c>
      <c r="H50" s="77">
        <v>0</v>
      </c>
      <c r="I50" t="s">
        <v>213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s="78" t="s">
        <v>350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213</v>
      </c>
      <c r="C52" t="s">
        <v>213</v>
      </c>
      <c r="D52" s="16"/>
      <c r="E52" t="s">
        <v>213</v>
      </c>
      <c r="H52" s="77">
        <v>0</v>
      </c>
      <c r="I52" t="s">
        <v>213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t="s">
        <v>351</v>
      </c>
      <c r="C53" s="16"/>
      <c r="D53" s="16"/>
    </row>
    <row r="54" spans="2:18">
      <c r="B54" t="s">
        <v>352</v>
      </c>
      <c r="C54" s="16"/>
      <c r="D54" s="16"/>
    </row>
    <row r="55" spans="2:18">
      <c r="B55" t="s">
        <v>353</v>
      </c>
      <c r="C55" s="16"/>
      <c r="D55" s="16"/>
    </row>
    <row r="56" spans="2:18">
      <c r="B56" t="s">
        <v>354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2046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2047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356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1065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263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265</v>
      </c>
      <c r="D26" s="16"/>
    </row>
    <row r="27" spans="2:23">
      <c r="B27" t="s">
        <v>351</v>
      </c>
      <c r="D27" s="16"/>
    </row>
    <row r="28" spans="2:23">
      <c r="B28" t="s">
        <v>352</v>
      </c>
      <c r="D28" s="16"/>
    </row>
    <row r="29" spans="2:23">
      <c r="B29" t="s">
        <v>353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355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301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356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265</v>
      </c>
      <c r="C24" s="16"/>
      <c r="D24" s="16"/>
      <c r="E24" s="16"/>
      <c r="F24" s="16"/>
      <c r="G24" s="16"/>
    </row>
    <row r="25" spans="2:21">
      <c r="B25" t="s">
        <v>351</v>
      </c>
      <c r="C25" s="16"/>
      <c r="D25" s="16"/>
      <c r="E25" s="16"/>
      <c r="F25" s="16"/>
      <c r="G25" s="16"/>
    </row>
    <row r="26" spans="2:21">
      <c r="B26" t="s">
        <v>352</v>
      </c>
      <c r="C26" s="16"/>
      <c r="D26" s="16"/>
      <c r="E26" s="16"/>
      <c r="F26" s="16"/>
      <c r="G26" s="16"/>
    </row>
    <row r="27" spans="2:21">
      <c r="B27" t="s">
        <v>353</v>
      </c>
      <c r="C27" s="16"/>
      <c r="D27" s="16"/>
      <c r="E27" s="16"/>
      <c r="F27" s="16"/>
      <c r="G27" s="16"/>
    </row>
    <row r="28" spans="2:21">
      <c r="B28" t="s">
        <v>354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3.42</v>
      </c>
      <c r="L11" s="91"/>
      <c r="M11" s="91"/>
      <c r="N11" s="76">
        <v>2.17</v>
      </c>
      <c r="O11" s="76">
        <v>879703184.24000001</v>
      </c>
      <c r="P11" s="92"/>
      <c r="Q11" s="76">
        <v>5116.0405799999999</v>
      </c>
      <c r="R11" s="76">
        <v>1041127.9262015566</v>
      </c>
      <c r="S11" s="91"/>
      <c r="T11" s="76">
        <v>100</v>
      </c>
      <c r="U11" s="76">
        <v>24.58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3.49</v>
      </c>
      <c r="N12" s="79">
        <v>2.02</v>
      </c>
      <c r="O12" s="79">
        <v>854837054.24000001</v>
      </c>
      <c r="Q12" s="79">
        <v>5116.0405799999999</v>
      </c>
      <c r="R12" s="79">
        <v>947906.62369808997</v>
      </c>
      <c r="T12" s="79">
        <v>91.05</v>
      </c>
      <c r="U12" s="79">
        <v>22.38</v>
      </c>
    </row>
    <row r="13" spans="2:66">
      <c r="B13" s="78" t="s">
        <v>355</v>
      </c>
      <c r="C13" s="16"/>
      <c r="D13" s="16"/>
      <c r="E13" s="16"/>
      <c r="F13" s="16"/>
      <c r="K13" s="79">
        <v>3.39</v>
      </c>
      <c r="N13" s="79">
        <v>0.56999999999999995</v>
      </c>
      <c r="O13" s="79">
        <v>527245428.32999998</v>
      </c>
      <c r="Q13" s="79">
        <v>3755.6154700000002</v>
      </c>
      <c r="R13" s="79">
        <v>609429.50339652295</v>
      </c>
      <c r="T13" s="79">
        <v>58.54</v>
      </c>
      <c r="U13" s="79">
        <v>14.39</v>
      </c>
    </row>
    <row r="14" spans="2:66">
      <c r="B14" s="81" t="s">
        <v>359</v>
      </c>
      <c r="C14" s="81" t="s">
        <v>360</v>
      </c>
      <c r="D14" s="81" t="s">
        <v>103</v>
      </c>
      <c r="E14" s="81" t="s">
        <v>126</v>
      </c>
      <c r="F14" s="81" t="s">
        <v>361</v>
      </c>
      <c r="G14" s="81" t="s">
        <v>362</v>
      </c>
      <c r="H14" s="81" t="s">
        <v>363</v>
      </c>
      <c r="I14" s="81" t="s">
        <v>226</v>
      </c>
      <c r="J14" s="81" t="s">
        <v>364</v>
      </c>
      <c r="K14" s="95">
        <v>1</v>
      </c>
      <c r="L14" s="81" t="s">
        <v>105</v>
      </c>
      <c r="M14" s="95">
        <v>0.59</v>
      </c>
      <c r="N14" s="95">
        <v>-0.16</v>
      </c>
      <c r="O14" s="95">
        <v>12495151</v>
      </c>
      <c r="P14" s="95">
        <v>102.45</v>
      </c>
      <c r="Q14" s="95">
        <v>0</v>
      </c>
      <c r="R14" s="95">
        <v>12801.282199499999</v>
      </c>
      <c r="S14" s="95">
        <v>0.23</v>
      </c>
      <c r="T14" s="95">
        <v>1.23</v>
      </c>
      <c r="U14" s="95">
        <v>0.3</v>
      </c>
    </row>
    <row r="15" spans="2:66">
      <c r="B15" s="81" t="s">
        <v>365</v>
      </c>
      <c r="C15" s="81" t="s">
        <v>366</v>
      </c>
      <c r="D15" s="81" t="s">
        <v>103</v>
      </c>
      <c r="E15" s="81" t="s">
        <v>126</v>
      </c>
      <c r="F15" s="81" t="s">
        <v>361</v>
      </c>
      <c r="G15" s="81" t="s">
        <v>362</v>
      </c>
      <c r="H15" s="81" t="s">
        <v>363</v>
      </c>
      <c r="I15" s="81" t="s">
        <v>226</v>
      </c>
      <c r="J15" s="81" t="s">
        <v>367</v>
      </c>
      <c r="K15" s="95">
        <v>5.88</v>
      </c>
      <c r="L15" s="81" t="s">
        <v>105</v>
      </c>
      <c r="M15" s="95">
        <v>0.83</v>
      </c>
      <c r="N15" s="95">
        <v>0.21</v>
      </c>
      <c r="O15" s="95">
        <v>16957981</v>
      </c>
      <c r="P15" s="95">
        <v>105.26</v>
      </c>
      <c r="Q15" s="95">
        <v>0</v>
      </c>
      <c r="R15" s="95">
        <v>17849.9708006</v>
      </c>
      <c r="S15" s="95">
        <v>1.32</v>
      </c>
      <c r="T15" s="95">
        <v>1.71</v>
      </c>
      <c r="U15" s="95">
        <v>0.42</v>
      </c>
    </row>
    <row r="16" spans="2:66">
      <c r="B16" s="81" t="s">
        <v>368</v>
      </c>
      <c r="C16" s="81" t="s">
        <v>369</v>
      </c>
      <c r="D16" s="81" t="s">
        <v>103</v>
      </c>
      <c r="E16" s="81" t="s">
        <v>126</v>
      </c>
      <c r="F16" s="81" t="s">
        <v>370</v>
      </c>
      <c r="G16" s="81" t="s">
        <v>362</v>
      </c>
      <c r="H16" s="81" t="s">
        <v>363</v>
      </c>
      <c r="I16" s="81" t="s">
        <v>226</v>
      </c>
      <c r="J16" s="81" t="s">
        <v>371</v>
      </c>
      <c r="K16" s="95">
        <v>1.2</v>
      </c>
      <c r="L16" s="81" t="s">
        <v>105</v>
      </c>
      <c r="M16" s="95">
        <v>0.41</v>
      </c>
      <c r="N16" s="95">
        <v>-0.21</v>
      </c>
      <c r="O16" s="95">
        <v>79740.86</v>
      </c>
      <c r="P16" s="95">
        <v>102.28</v>
      </c>
      <c r="Q16" s="95">
        <v>0</v>
      </c>
      <c r="R16" s="95">
        <v>81.558951608000001</v>
      </c>
      <c r="S16" s="95">
        <v>0.01</v>
      </c>
      <c r="T16" s="95">
        <v>0.01</v>
      </c>
      <c r="U16" s="95">
        <v>0</v>
      </c>
    </row>
    <row r="17" spans="2:21">
      <c r="B17" s="81" t="s">
        <v>372</v>
      </c>
      <c r="C17" s="81" t="s">
        <v>373</v>
      </c>
      <c r="D17" s="81" t="s">
        <v>103</v>
      </c>
      <c r="E17" s="81" t="s">
        <v>126</v>
      </c>
      <c r="F17" s="81" t="s">
        <v>370</v>
      </c>
      <c r="G17" s="81" t="s">
        <v>362</v>
      </c>
      <c r="H17" s="81" t="s">
        <v>363</v>
      </c>
      <c r="I17" s="81" t="s">
        <v>226</v>
      </c>
      <c r="J17" s="81" t="s">
        <v>374</v>
      </c>
      <c r="K17" s="95">
        <v>0.59</v>
      </c>
      <c r="L17" s="81" t="s">
        <v>105</v>
      </c>
      <c r="M17" s="95">
        <v>0.64</v>
      </c>
      <c r="N17" s="95">
        <v>0.68</v>
      </c>
      <c r="O17" s="95">
        <v>13077145</v>
      </c>
      <c r="P17" s="95">
        <v>101.73</v>
      </c>
      <c r="Q17" s="95">
        <v>0</v>
      </c>
      <c r="R17" s="95">
        <v>13303.379608499999</v>
      </c>
      <c r="S17" s="95">
        <v>0.42</v>
      </c>
      <c r="T17" s="95">
        <v>1.28</v>
      </c>
      <c r="U17" s="95">
        <v>0.31</v>
      </c>
    </row>
    <row r="18" spans="2:21">
      <c r="B18" s="81" t="s">
        <v>375</v>
      </c>
      <c r="C18" s="81" t="s">
        <v>376</v>
      </c>
      <c r="D18" s="81" t="s">
        <v>103</v>
      </c>
      <c r="E18" s="81" t="s">
        <v>126</v>
      </c>
      <c r="F18" s="81" t="s">
        <v>370</v>
      </c>
      <c r="G18" s="81" t="s">
        <v>362</v>
      </c>
      <c r="H18" s="81" t="s">
        <v>363</v>
      </c>
      <c r="I18" s="81" t="s">
        <v>226</v>
      </c>
      <c r="J18" s="81" t="s">
        <v>377</v>
      </c>
      <c r="K18" s="95">
        <v>1.98</v>
      </c>
      <c r="L18" s="81" t="s">
        <v>105</v>
      </c>
      <c r="M18" s="95">
        <v>4</v>
      </c>
      <c r="N18" s="95">
        <v>-0.3</v>
      </c>
      <c r="O18" s="95">
        <v>13293477</v>
      </c>
      <c r="P18" s="95">
        <v>116.07</v>
      </c>
      <c r="Q18" s="95">
        <v>0</v>
      </c>
      <c r="R18" s="95">
        <v>15429.738753899999</v>
      </c>
      <c r="S18" s="95">
        <v>0.64</v>
      </c>
      <c r="T18" s="95">
        <v>1.48</v>
      </c>
      <c r="U18" s="95">
        <v>0.36</v>
      </c>
    </row>
    <row r="19" spans="2:21">
      <c r="B19" s="81" t="s">
        <v>378</v>
      </c>
      <c r="C19" s="81" t="s">
        <v>379</v>
      </c>
      <c r="D19" s="81" t="s">
        <v>103</v>
      </c>
      <c r="E19" s="81" t="s">
        <v>126</v>
      </c>
      <c r="F19" s="81" t="s">
        <v>370</v>
      </c>
      <c r="G19" s="81" t="s">
        <v>362</v>
      </c>
      <c r="H19" s="81" t="s">
        <v>363</v>
      </c>
      <c r="I19" s="81" t="s">
        <v>226</v>
      </c>
      <c r="J19" s="81" t="s">
        <v>380</v>
      </c>
      <c r="K19" s="95">
        <v>3.18</v>
      </c>
      <c r="L19" s="81" t="s">
        <v>105</v>
      </c>
      <c r="M19" s="95">
        <v>0.99</v>
      </c>
      <c r="N19" s="95">
        <v>-0.25</v>
      </c>
      <c r="O19" s="95">
        <v>10268721</v>
      </c>
      <c r="P19" s="95">
        <v>107.3</v>
      </c>
      <c r="Q19" s="95">
        <v>0</v>
      </c>
      <c r="R19" s="95">
        <v>11018.337632999999</v>
      </c>
      <c r="S19" s="95">
        <v>0.34</v>
      </c>
      <c r="T19" s="95">
        <v>1.06</v>
      </c>
      <c r="U19" s="95">
        <v>0.26</v>
      </c>
    </row>
    <row r="20" spans="2:21">
      <c r="B20" s="81" t="s">
        <v>381</v>
      </c>
      <c r="C20" s="81" t="s">
        <v>382</v>
      </c>
      <c r="D20" s="81" t="s">
        <v>103</v>
      </c>
      <c r="E20" s="81" t="s">
        <v>126</v>
      </c>
      <c r="F20" s="81" t="s">
        <v>370</v>
      </c>
      <c r="G20" s="81" t="s">
        <v>362</v>
      </c>
      <c r="H20" s="81" t="s">
        <v>363</v>
      </c>
      <c r="I20" s="81" t="s">
        <v>226</v>
      </c>
      <c r="J20" s="81" t="s">
        <v>383</v>
      </c>
      <c r="K20" s="95">
        <v>5.12</v>
      </c>
      <c r="L20" s="81" t="s">
        <v>105</v>
      </c>
      <c r="M20" s="95">
        <v>0.86</v>
      </c>
      <c r="N20" s="95">
        <v>0.14000000000000001</v>
      </c>
      <c r="O20" s="95">
        <v>18843855</v>
      </c>
      <c r="P20" s="95">
        <v>107.02</v>
      </c>
      <c r="Q20" s="95">
        <v>0</v>
      </c>
      <c r="R20" s="95">
        <v>20166.693620999999</v>
      </c>
      <c r="S20" s="95">
        <v>0.75</v>
      </c>
      <c r="T20" s="95">
        <v>1.94</v>
      </c>
      <c r="U20" s="95">
        <v>0.48</v>
      </c>
    </row>
    <row r="21" spans="2:21">
      <c r="B21" s="81" t="s">
        <v>384</v>
      </c>
      <c r="C21" s="81" t="s">
        <v>385</v>
      </c>
      <c r="D21" s="81" t="s">
        <v>103</v>
      </c>
      <c r="E21" s="81" t="s">
        <v>126</v>
      </c>
      <c r="F21" s="81" t="s">
        <v>370</v>
      </c>
      <c r="G21" s="81" t="s">
        <v>362</v>
      </c>
      <c r="H21" s="81" t="s">
        <v>363</v>
      </c>
      <c r="I21" s="81" t="s">
        <v>226</v>
      </c>
      <c r="J21" s="81" t="s">
        <v>383</v>
      </c>
      <c r="K21" s="95">
        <v>7.84</v>
      </c>
      <c r="L21" s="81" t="s">
        <v>105</v>
      </c>
      <c r="M21" s="95">
        <v>1.22</v>
      </c>
      <c r="N21" s="95">
        <v>0.61</v>
      </c>
      <c r="O21" s="95">
        <v>15287000</v>
      </c>
      <c r="P21" s="95">
        <v>108.51</v>
      </c>
      <c r="Q21" s="95">
        <v>0</v>
      </c>
      <c r="R21" s="95">
        <v>16587.923699999999</v>
      </c>
      <c r="S21" s="95">
        <v>1.91</v>
      </c>
      <c r="T21" s="95">
        <v>1.59</v>
      </c>
      <c r="U21" s="95">
        <v>0.39</v>
      </c>
    </row>
    <row r="22" spans="2:21">
      <c r="B22" s="81" t="s">
        <v>386</v>
      </c>
      <c r="C22" s="81" t="s">
        <v>387</v>
      </c>
      <c r="D22" s="81" t="s">
        <v>103</v>
      </c>
      <c r="E22" s="81" t="s">
        <v>126</v>
      </c>
      <c r="F22" s="81" t="s">
        <v>388</v>
      </c>
      <c r="G22" s="81" t="s">
        <v>362</v>
      </c>
      <c r="H22" s="81" t="s">
        <v>363</v>
      </c>
      <c r="I22" s="81" t="s">
        <v>226</v>
      </c>
      <c r="J22" s="81" t="s">
        <v>389</v>
      </c>
      <c r="K22" s="95">
        <v>2.9</v>
      </c>
      <c r="L22" s="81" t="s">
        <v>105</v>
      </c>
      <c r="M22" s="95">
        <v>5</v>
      </c>
      <c r="N22" s="95">
        <v>-0.3</v>
      </c>
      <c r="O22" s="95">
        <v>12056111</v>
      </c>
      <c r="P22" s="95">
        <v>124.23</v>
      </c>
      <c r="Q22" s="95">
        <v>0</v>
      </c>
      <c r="R22" s="95">
        <v>14977.3066953</v>
      </c>
      <c r="S22" s="95">
        <v>0.38</v>
      </c>
      <c r="T22" s="95">
        <v>1.44</v>
      </c>
      <c r="U22" s="95">
        <v>0.35</v>
      </c>
    </row>
    <row r="23" spans="2:21">
      <c r="B23" s="81" t="s">
        <v>390</v>
      </c>
      <c r="C23" s="81" t="s">
        <v>391</v>
      </c>
      <c r="D23" s="81" t="s">
        <v>103</v>
      </c>
      <c r="E23" s="81" t="s">
        <v>126</v>
      </c>
      <c r="F23" s="81" t="s">
        <v>388</v>
      </c>
      <c r="G23" s="81" t="s">
        <v>362</v>
      </c>
      <c r="H23" s="81" t="s">
        <v>363</v>
      </c>
      <c r="I23" s="81" t="s">
        <v>226</v>
      </c>
      <c r="J23" s="81" t="s">
        <v>392</v>
      </c>
      <c r="K23" s="95">
        <v>4.79</v>
      </c>
      <c r="L23" s="81" t="s">
        <v>105</v>
      </c>
      <c r="M23" s="95">
        <v>0.6</v>
      </c>
      <c r="N23" s="95">
        <v>0.06</v>
      </c>
      <c r="O23" s="95">
        <v>28104300</v>
      </c>
      <c r="P23" s="95">
        <v>105.17</v>
      </c>
      <c r="Q23" s="95">
        <v>0</v>
      </c>
      <c r="R23" s="95">
        <v>29557.292310000001</v>
      </c>
      <c r="S23" s="95">
        <v>1.4</v>
      </c>
      <c r="T23" s="95">
        <v>2.84</v>
      </c>
      <c r="U23" s="95">
        <v>0.7</v>
      </c>
    </row>
    <row r="24" spans="2:21">
      <c r="B24" s="81" t="s">
        <v>393</v>
      </c>
      <c r="C24" s="81" t="s">
        <v>394</v>
      </c>
      <c r="D24" s="81" t="s">
        <v>103</v>
      </c>
      <c r="E24" s="81" t="s">
        <v>126</v>
      </c>
      <c r="F24" s="81" t="s">
        <v>388</v>
      </c>
      <c r="G24" s="81" t="s">
        <v>362</v>
      </c>
      <c r="H24" s="81" t="s">
        <v>363</v>
      </c>
      <c r="I24" s="81" t="s">
        <v>226</v>
      </c>
      <c r="J24" s="81" t="s">
        <v>395</v>
      </c>
      <c r="K24" s="95">
        <v>5.71</v>
      </c>
      <c r="L24" s="81" t="s">
        <v>105</v>
      </c>
      <c r="M24" s="95">
        <v>1.75</v>
      </c>
      <c r="N24" s="95">
        <v>0.22</v>
      </c>
      <c r="O24" s="95">
        <v>12815229</v>
      </c>
      <c r="P24" s="95">
        <v>110.95</v>
      </c>
      <c r="Q24" s="95">
        <v>0</v>
      </c>
      <c r="R24" s="95">
        <v>14218.496575499999</v>
      </c>
      <c r="S24" s="95">
        <v>0.3</v>
      </c>
      <c r="T24" s="95">
        <v>1.37</v>
      </c>
      <c r="U24" s="95">
        <v>0.34</v>
      </c>
    </row>
    <row r="25" spans="2:21">
      <c r="B25" s="81" t="s">
        <v>396</v>
      </c>
      <c r="C25" s="81" t="s">
        <v>397</v>
      </c>
      <c r="D25" s="81" t="s">
        <v>103</v>
      </c>
      <c r="E25" s="81" t="s">
        <v>126</v>
      </c>
      <c r="F25" s="81" t="s">
        <v>388</v>
      </c>
      <c r="G25" s="81" t="s">
        <v>362</v>
      </c>
      <c r="H25" s="81" t="s">
        <v>363</v>
      </c>
      <c r="I25" s="81" t="s">
        <v>226</v>
      </c>
      <c r="J25" s="81" t="s">
        <v>398</v>
      </c>
      <c r="K25" s="95">
        <v>2.23</v>
      </c>
      <c r="L25" s="81" t="s">
        <v>105</v>
      </c>
      <c r="M25" s="95">
        <v>0.7</v>
      </c>
      <c r="N25" s="95">
        <v>-0.3</v>
      </c>
      <c r="O25" s="95">
        <v>10499932.779999999</v>
      </c>
      <c r="P25" s="95">
        <v>105.64</v>
      </c>
      <c r="Q25" s="95">
        <v>0</v>
      </c>
      <c r="R25" s="95">
        <v>11092.128988791999</v>
      </c>
      <c r="S25" s="95">
        <v>0.37</v>
      </c>
      <c r="T25" s="95">
        <v>1.07</v>
      </c>
      <c r="U25" s="95">
        <v>0.26</v>
      </c>
    </row>
    <row r="26" spans="2:21">
      <c r="B26" s="81" t="s">
        <v>399</v>
      </c>
      <c r="C26" s="81" t="s">
        <v>400</v>
      </c>
      <c r="D26" s="81" t="s">
        <v>103</v>
      </c>
      <c r="E26" s="81" t="s">
        <v>126</v>
      </c>
      <c r="F26" s="81" t="s">
        <v>401</v>
      </c>
      <c r="G26" s="81" t="s">
        <v>402</v>
      </c>
      <c r="H26" s="81" t="s">
        <v>225</v>
      </c>
      <c r="I26" s="81" t="s">
        <v>226</v>
      </c>
      <c r="J26" s="81" t="s">
        <v>403</v>
      </c>
      <c r="K26" s="95">
        <v>1.64</v>
      </c>
      <c r="L26" s="81" t="s">
        <v>105</v>
      </c>
      <c r="M26" s="95">
        <v>3.64</v>
      </c>
      <c r="N26" s="95">
        <v>0.14000000000000001</v>
      </c>
      <c r="O26" s="95">
        <v>223227.74</v>
      </c>
      <c r="P26" s="95">
        <v>118.47</v>
      </c>
      <c r="Q26" s="95">
        <v>0</v>
      </c>
      <c r="R26" s="95">
        <v>264.45790357800001</v>
      </c>
      <c r="S26" s="95">
        <v>0.3</v>
      </c>
      <c r="T26" s="95">
        <v>0.03</v>
      </c>
      <c r="U26" s="95">
        <v>0.01</v>
      </c>
    </row>
    <row r="27" spans="2:21">
      <c r="B27" s="81" t="s">
        <v>404</v>
      </c>
      <c r="C27" s="81" t="s">
        <v>405</v>
      </c>
      <c r="D27" s="81" t="s">
        <v>103</v>
      </c>
      <c r="E27" s="81" t="s">
        <v>126</v>
      </c>
      <c r="F27" s="81" t="s">
        <v>361</v>
      </c>
      <c r="G27" s="81" t="s">
        <v>362</v>
      </c>
      <c r="H27" s="81" t="s">
        <v>225</v>
      </c>
      <c r="I27" s="81" t="s">
        <v>226</v>
      </c>
      <c r="J27" s="81" t="s">
        <v>406</v>
      </c>
      <c r="K27" s="95">
        <v>1.33</v>
      </c>
      <c r="L27" s="81" t="s">
        <v>105</v>
      </c>
      <c r="M27" s="95">
        <v>3.4</v>
      </c>
      <c r="N27" s="95">
        <v>-0.45</v>
      </c>
      <c r="O27" s="95">
        <v>8276065</v>
      </c>
      <c r="P27" s="95">
        <v>112.61</v>
      </c>
      <c r="Q27" s="95">
        <v>0</v>
      </c>
      <c r="R27" s="95">
        <v>9319.6767964999999</v>
      </c>
      <c r="S27" s="95">
        <v>0.44</v>
      </c>
      <c r="T27" s="95">
        <v>0.9</v>
      </c>
      <c r="U27" s="95">
        <v>0.22</v>
      </c>
    </row>
    <row r="28" spans="2:21">
      <c r="B28" s="81" t="s">
        <v>407</v>
      </c>
      <c r="C28" s="81" t="s">
        <v>408</v>
      </c>
      <c r="D28" s="81" t="s">
        <v>103</v>
      </c>
      <c r="E28" s="81" t="s">
        <v>126</v>
      </c>
      <c r="F28" s="81" t="s">
        <v>409</v>
      </c>
      <c r="G28" s="81" t="s">
        <v>126</v>
      </c>
      <c r="H28" s="81" t="s">
        <v>410</v>
      </c>
      <c r="I28" s="81" t="s">
        <v>153</v>
      </c>
      <c r="J28" s="81" t="s">
        <v>411</v>
      </c>
      <c r="K28" s="95">
        <v>5.99</v>
      </c>
      <c r="L28" s="81" t="s">
        <v>105</v>
      </c>
      <c r="M28" s="95">
        <v>0.83</v>
      </c>
      <c r="N28" s="95">
        <v>0.22</v>
      </c>
      <c r="O28" s="95">
        <v>6253000</v>
      </c>
      <c r="P28" s="95">
        <v>106.2</v>
      </c>
      <c r="Q28" s="95">
        <v>0</v>
      </c>
      <c r="R28" s="95">
        <v>6640.6859999999997</v>
      </c>
      <c r="S28" s="95">
        <v>0.41</v>
      </c>
      <c r="T28" s="95">
        <v>0.64</v>
      </c>
      <c r="U28" s="95">
        <v>0.16</v>
      </c>
    </row>
    <row r="29" spans="2:21">
      <c r="B29" s="81" t="s">
        <v>412</v>
      </c>
      <c r="C29" s="81" t="s">
        <v>413</v>
      </c>
      <c r="D29" s="81" t="s">
        <v>103</v>
      </c>
      <c r="E29" s="81" t="s">
        <v>126</v>
      </c>
      <c r="F29" s="81" t="s">
        <v>414</v>
      </c>
      <c r="G29" s="81" t="s">
        <v>402</v>
      </c>
      <c r="H29" s="81" t="s">
        <v>225</v>
      </c>
      <c r="I29" s="81" t="s">
        <v>226</v>
      </c>
      <c r="J29" s="81" t="s">
        <v>415</v>
      </c>
      <c r="K29" s="95">
        <v>4.4000000000000004</v>
      </c>
      <c r="L29" s="81" t="s">
        <v>105</v>
      </c>
      <c r="M29" s="95">
        <v>1.64</v>
      </c>
      <c r="N29" s="95">
        <v>0.12</v>
      </c>
      <c r="O29" s="95">
        <v>1088622.95</v>
      </c>
      <c r="P29" s="95">
        <v>108.41</v>
      </c>
      <c r="Q29" s="95">
        <v>148.29121000000001</v>
      </c>
      <c r="R29" s="95">
        <v>1328.467350095</v>
      </c>
      <c r="S29" s="95">
        <v>0.11</v>
      </c>
      <c r="T29" s="95">
        <v>0.13</v>
      </c>
      <c r="U29" s="95">
        <v>0.03</v>
      </c>
    </row>
    <row r="30" spans="2:21">
      <c r="B30" s="81" t="s">
        <v>416</v>
      </c>
      <c r="C30" s="81" t="s">
        <v>417</v>
      </c>
      <c r="D30" s="81" t="s">
        <v>103</v>
      </c>
      <c r="E30" s="81" t="s">
        <v>126</v>
      </c>
      <c r="F30" s="81" t="s">
        <v>414</v>
      </c>
      <c r="G30" s="81" t="s">
        <v>402</v>
      </c>
      <c r="H30" s="81" t="s">
        <v>225</v>
      </c>
      <c r="I30" s="81" t="s">
        <v>226</v>
      </c>
      <c r="J30" s="81" t="s">
        <v>418</v>
      </c>
      <c r="K30" s="95">
        <v>3.23</v>
      </c>
      <c r="L30" s="81" t="s">
        <v>105</v>
      </c>
      <c r="M30" s="95">
        <v>0.65</v>
      </c>
      <c r="N30" s="95">
        <v>-0.17</v>
      </c>
      <c r="O30" s="95">
        <v>10429507.550000001</v>
      </c>
      <c r="P30" s="95">
        <v>104.36</v>
      </c>
      <c r="Q30" s="95">
        <v>0</v>
      </c>
      <c r="R30" s="95">
        <v>10884.23407918</v>
      </c>
      <c r="S30" s="95">
        <v>1.1499999999999999</v>
      </c>
      <c r="T30" s="95">
        <v>1.05</v>
      </c>
      <c r="U30" s="95">
        <v>0.26</v>
      </c>
    </row>
    <row r="31" spans="2:21">
      <c r="B31" s="81" t="s">
        <v>419</v>
      </c>
      <c r="C31" s="81" t="s">
        <v>420</v>
      </c>
      <c r="D31" s="81" t="s">
        <v>103</v>
      </c>
      <c r="E31" s="81" t="s">
        <v>126</v>
      </c>
      <c r="F31" s="81" t="s">
        <v>414</v>
      </c>
      <c r="G31" s="81" t="s">
        <v>402</v>
      </c>
      <c r="H31" s="81" t="s">
        <v>410</v>
      </c>
      <c r="I31" s="81" t="s">
        <v>153</v>
      </c>
      <c r="J31" s="81" t="s">
        <v>421</v>
      </c>
      <c r="K31" s="95">
        <v>5.59</v>
      </c>
      <c r="L31" s="81" t="s">
        <v>105</v>
      </c>
      <c r="M31" s="95">
        <v>1.34</v>
      </c>
      <c r="N31" s="95">
        <v>0.52</v>
      </c>
      <c r="O31" s="95">
        <v>13046922.65</v>
      </c>
      <c r="P31" s="95">
        <v>107.55</v>
      </c>
      <c r="Q31" s="95">
        <v>703.73629000000005</v>
      </c>
      <c r="R31" s="95">
        <v>14735.701600075001</v>
      </c>
      <c r="S31" s="95">
        <v>0.31</v>
      </c>
      <c r="T31" s="95">
        <v>1.42</v>
      </c>
      <c r="U31" s="95">
        <v>0.35</v>
      </c>
    </row>
    <row r="32" spans="2:21">
      <c r="B32" s="81" t="s">
        <v>422</v>
      </c>
      <c r="C32" s="81" t="s">
        <v>423</v>
      </c>
      <c r="D32" s="81" t="s">
        <v>103</v>
      </c>
      <c r="E32" s="81" t="s">
        <v>126</v>
      </c>
      <c r="F32" s="81" t="s">
        <v>388</v>
      </c>
      <c r="G32" s="81" t="s">
        <v>362</v>
      </c>
      <c r="H32" s="81" t="s">
        <v>225</v>
      </c>
      <c r="I32" s="81" t="s">
        <v>226</v>
      </c>
      <c r="J32" s="81" t="s">
        <v>424</v>
      </c>
      <c r="K32" s="95">
        <v>2.82</v>
      </c>
      <c r="L32" s="81" t="s">
        <v>105</v>
      </c>
      <c r="M32" s="95">
        <v>4.2</v>
      </c>
      <c r="N32" s="95">
        <v>-0.3</v>
      </c>
      <c r="O32" s="95">
        <v>9483139</v>
      </c>
      <c r="P32" s="95">
        <v>117.54</v>
      </c>
      <c r="Q32" s="95">
        <v>0</v>
      </c>
      <c r="R32" s="95">
        <v>11146.481580600001</v>
      </c>
      <c r="S32" s="95">
        <v>0.95</v>
      </c>
      <c r="T32" s="95">
        <v>1.07</v>
      </c>
      <c r="U32" s="95">
        <v>0.26</v>
      </c>
    </row>
    <row r="33" spans="2:21">
      <c r="B33" s="81" t="s">
        <v>425</v>
      </c>
      <c r="C33" s="81" t="s">
        <v>426</v>
      </c>
      <c r="D33" s="81" t="s">
        <v>103</v>
      </c>
      <c r="E33" s="81" t="s">
        <v>126</v>
      </c>
      <c r="F33" s="81" t="s">
        <v>388</v>
      </c>
      <c r="G33" s="81" t="s">
        <v>362</v>
      </c>
      <c r="H33" s="81" t="s">
        <v>225</v>
      </c>
      <c r="I33" s="81" t="s">
        <v>226</v>
      </c>
      <c r="J33" s="81" t="s">
        <v>427</v>
      </c>
      <c r="K33" s="95">
        <v>1.9</v>
      </c>
      <c r="L33" s="81" t="s">
        <v>105</v>
      </c>
      <c r="M33" s="95">
        <v>4</v>
      </c>
      <c r="N33" s="95">
        <v>-0.16</v>
      </c>
      <c r="O33" s="95">
        <v>18564554</v>
      </c>
      <c r="P33" s="95">
        <v>116.54</v>
      </c>
      <c r="Q33" s="95">
        <v>0</v>
      </c>
      <c r="R33" s="95">
        <v>21635.1312316</v>
      </c>
      <c r="S33" s="95">
        <v>0.64</v>
      </c>
      <c r="T33" s="95">
        <v>2.08</v>
      </c>
      <c r="U33" s="95">
        <v>0.51</v>
      </c>
    </row>
    <row r="34" spans="2:21">
      <c r="B34" s="81" t="s">
        <v>428</v>
      </c>
      <c r="C34" s="81" t="s">
        <v>429</v>
      </c>
      <c r="D34" s="81" t="s">
        <v>103</v>
      </c>
      <c r="E34" s="81" t="s">
        <v>126</v>
      </c>
      <c r="F34" s="81" t="s">
        <v>388</v>
      </c>
      <c r="G34" s="81" t="s">
        <v>362</v>
      </c>
      <c r="H34" s="81" t="s">
        <v>225</v>
      </c>
      <c r="I34" s="81" t="s">
        <v>226</v>
      </c>
      <c r="J34" s="81" t="s">
        <v>430</v>
      </c>
      <c r="K34" s="95">
        <v>1.23</v>
      </c>
      <c r="L34" s="81" t="s">
        <v>105</v>
      </c>
      <c r="M34" s="95">
        <v>4.0999999999999996</v>
      </c>
      <c r="N34" s="95">
        <v>0.15</v>
      </c>
      <c r="O34" s="95">
        <v>9843755.1600000001</v>
      </c>
      <c r="P34" s="95">
        <v>130.49</v>
      </c>
      <c r="Q34" s="95">
        <v>0</v>
      </c>
      <c r="R34" s="95">
        <v>12845.116108284001</v>
      </c>
      <c r="S34" s="95">
        <v>0.63</v>
      </c>
      <c r="T34" s="95">
        <v>1.23</v>
      </c>
      <c r="U34" s="95">
        <v>0.3</v>
      </c>
    </row>
    <row r="35" spans="2:21">
      <c r="B35" s="81" t="s">
        <v>431</v>
      </c>
      <c r="C35" s="81" t="s">
        <v>432</v>
      </c>
      <c r="D35" s="81" t="s">
        <v>103</v>
      </c>
      <c r="E35" s="81" t="s">
        <v>126</v>
      </c>
      <c r="F35" s="81" t="s">
        <v>433</v>
      </c>
      <c r="G35" s="81" t="s">
        <v>402</v>
      </c>
      <c r="H35" s="81" t="s">
        <v>434</v>
      </c>
      <c r="I35" s="81" t="s">
        <v>226</v>
      </c>
      <c r="J35" s="81" t="s">
        <v>435</v>
      </c>
      <c r="K35" s="95">
        <v>0.01</v>
      </c>
      <c r="L35" s="81" t="s">
        <v>105</v>
      </c>
      <c r="M35" s="95">
        <v>4.95</v>
      </c>
      <c r="N35" s="95">
        <v>-1.26</v>
      </c>
      <c r="O35" s="95">
        <v>2070189.4</v>
      </c>
      <c r="P35" s="95">
        <v>126.73</v>
      </c>
      <c r="Q35" s="95">
        <v>0</v>
      </c>
      <c r="R35" s="95">
        <v>2623.5510266199999</v>
      </c>
      <c r="S35" s="95">
        <v>1.6</v>
      </c>
      <c r="T35" s="95">
        <v>0.25</v>
      </c>
      <c r="U35" s="95">
        <v>0.06</v>
      </c>
    </row>
    <row r="36" spans="2:21">
      <c r="B36" s="81" t="s">
        <v>436</v>
      </c>
      <c r="C36" s="81" t="s">
        <v>437</v>
      </c>
      <c r="D36" s="81" t="s">
        <v>103</v>
      </c>
      <c r="E36" s="81" t="s">
        <v>126</v>
      </c>
      <c r="F36" s="81" t="s">
        <v>433</v>
      </c>
      <c r="G36" s="81" t="s">
        <v>402</v>
      </c>
      <c r="H36" s="81" t="s">
        <v>434</v>
      </c>
      <c r="I36" s="81" t="s">
        <v>226</v>
      </c>
      <c r="J36" s="81" t="s">
        <v>415</v>
      </c>
      <c r="K36" s="95">
        <v>1.98</v>
      </c>
      <c r="L36" s="81" t="s">
        <v>105</v>
      </c>
      <c r="M36" s="95">
        <v>4.8</v>
      </c>
      <c r="N36" s="95">
        <v>-0.3</v>
      </c>
      <c r="O36" s="95">
        <v>1435770.9</v>
      </c>
      <c r="P36" s="95">
        <v>114.14</v>
      </c>
      <c r="Q36" s="95">
        <v>244.41650000000001</v>
      </c>
      <c r="R36" s="95">
        <v>1883.2054052599999</v>
      </c>
      <c r="S36" s="95">
        <v>0.12</v>
      </c>
      <c r="T36" s="95">
        <v>0.18</v>
      </c>
      <c r="U36" s="95">
        <v>0.04</v>
      </c>
    </row>
    <row r="37" spans="2:21">
      <c r="B37" s="81" t="s">
        <v>438</v>
      </c>
      <c r="C37" s="81" t="s">
        <v>439</v>
      </c>
      <c r="D37" s="81" t="s">
        <v>103</v>
      </c>
      <c r="E37" s="81" t="s">
        <v>126</v>
      </c>
      <c r="F37" s="81" t="s">
        <v>433</v>
      </c>
      <c r="G37" s="81" t="s">
        <v>402</v>
      </c>
      <c r="H37" s="81" t="s">
        <v>434</v>
      </c>
      <c r="I37" s="81" t="s">
        <v>226</v>
      </c>
      <c r="J37" s="81" t="s">
        <v>440</v>
      </c>
      <c r="K37" s="95">
        <v>0.99</v>
      </c>
      <c r="L37" s="81" t="s">
        <v>105</v>
      </c>
      <c r="M37" s="95">
        <v>4.9000000000000004</v>
      </c>
      <c r="N37" s="95">
        <v>-0.14000000000000001</v>
      </c>
      <c r="O37" s="95">
        <v>1610772.2</v>
      </c>
      <c r="P37" s="95">
        <v>118.18</v>
      </c>
      <c r="Q37" s="95">
        <v>0</v>
      </c>
      <c r="R37" s="95">
        <v>1903.61058596</v>
      </c>
      <c r="S37" s="95">
        <v>0.81</v>
      </c>
      <c r="T37" s="95">
        <v>0.18</v>
      </c>
      <c r="U37" s="95">
        <v>0.04</v>
      </c>
    </row>
    <row r="38" spans="2:21">
      <c r="B38" s="81" t="s">
        <v>441</v>
      </c>
      <c r="C38" s="81" t="s">
        <v>442</v>
      </c>
      <c r="D38" s="81" t="s">
        <v>103</v>
      </c>
      <c r="E38" s="81" t="s">
        <v>126</v>
      </c>
      <c r="F38" s="81" t="s">
        <v>433</v>
      </c>
      <c r="G38" s="81" t="s">
        <v>402</v>
      </c>
      <c r="H38" s="81" t="s">
        <v>434</v>
      </c>
      <c r="I38" s="81" t="s">
        <v>226</v>
      </c>
      <c r="J38" s="81" t="s">
        <v>443</v>
      </c>
      <c r="K38" s="95">
        <v>5.87</v>
      </c>
      <c r="L38" s="81" t="s">
        <v>105</v>
      </c>
      <c r="M38" s="95">
        <v>3.2</v>
      </c>
      <c r="N38" s="95">
        <v>0.78280000000000005</v>
      </c>
      <c r="O38" s="95">
        <v>2000000</v>
      </c>
      <c r="P38" s="95">
        <v>116.25</v>
      </c>
      <c r="Q38" s="95">
        <v>64.825090000000003</v>
      </c>
      <c r="R38" s="95">
        <v>2389.8250899999998</v>
      </c>
      <c r="S38" s="95">
        <v>0.12</v>
      </c>
      <c r="T38" s="95">
        <v>0.23</v>
      </c>
      <c r="U38" s="95">
        <v>0.06</v>
      </c>
    </row>
    <row r="39" spans="2:21">
      <c r="B39" s="81" t="s">
        <v>444</v>
      </c>
      <c r="C39" s="81" t="s">
        <v>445</v>
      </c>
      <c r="D39" s="81" t="s">
        <v>103</v>
      </c>
      <c r="E39" s="81" t="s">
        <v>126</v>
      </c>
      <c r="F39" s="81" t="s">
        <v>446</v>
      </c>
      <c r="G39" s="81" t="s">
        <v>402</v>
      </c>
      <c r="H39" s="81" t="s">
        <v>434</v>
      </c>
      <c r="I39" s="81" t="s">
        <v>226</v>
      </c>
      <c r="J39" s="81" t="s">
        <v>447</v>
      </c>
      <c r="K39" s="95">
        <v>1.83</v>
      </c>
      <c r="L39" s="81" t="s">
        <v>105</v>
      </c>
      <c r="M39" s="95">
        <v>3</v>
      </c>
      <c r="N39" s="95">
        <v>-0.15</v>
      </c>
      <c r="O39" s="95">
        <v>1987548.46</v>
      </c>
      <c r="P39" s="95">
        <v>109.95</v>
      </c>
      <c r="Q39" s="95">
        <v>0</v>
      </c>
      <c r="R39" s="95">
        <v>2185.3095317699999</v>
      </c>
      <c r="S39" s="95">
        <v>0.41</v>
      </c>
      <c r="T39" s="95">
        <v>0.21</v>
      </c>
      <c r="U39" s="95">
        <v>0.05</v>
      </c>
    </row>
    <row r="40" spans="2:21">
      <c r="B40" s="81" t="s">
        <v>448</v>
      </c>
      <c r="C40" s="81" t="s">
        <v>449</v>
      </c>
      <c r="D40" s="81" t="s">
        <v>103</v>
      </c>
      <c r="E40" s="81" t="s">
        <v>126</v>
      </c>
      <c r="F40" s="81" t="s">
        <v>450</v>
      </c>
      <c r="G40" s="81" t="s">
        <v>135</v>
      </c>
      <c r="H40" s="81" t="s">
        <v>434</v>
      </c>
      <c r="I40" s="81" t="s">
        <v>226</v>
      </c>
      <c r="J40" s="81" t="s">
        <v>451</v>
      </c>
      <c r="K40" s="95">
        <v>1.89</v>
      </c>
      <c r="L40" s="81" t="s">
        <v>105</v>
      </c>
      <c r="M40" s="95">
        <v>3.7</v>
      </c>
      <c r="N40" s="95">
        <v>0.04</v>
      </c>
      <c r="O40" s="95">
        <v>10865112.800000001</v>
      </c>
      <c r="P40" s="95">
        <v>112.91</v>
      </c>
      <c r="Q40" s="95">
        <v>0</v>
      </c>
      <c r="R40" s="95">
        <v>12267.79886248</v>
      </c>
      <c r="S40" s="95">
        <v>0.45</v>
      </c>
      <c r="T40" s="95">
        <v>1.18</v>
      </c>
      <c r="U40" s="95">
        <v>0.28999999999999998</v>
      </c>
    </row>
    <row r="41" spans="2:21">
      <c r="B41" s="81" t="s">
        <v>452</v>
      </c>
      <c r="C41" s="81" t="s">
        <v>453</v>
      </c>
      <c r="D41" s="81" t="s">
        <v>103</v>
      </c>
      <c r="E41" s="81" t="s">
        <v>126</v>
      </c>
      <c r="F41" s="81" t="s">
        <v>454</v>
      </c>
      <c r="G41" s="81" t="s">
        <v>362</v>
      </c>
      <c r="H41" s="81" t="s">
        <v>434</v>
      </c>
      <c r="I41" s="81" t="s">
        <v>226</v>
      </c>
      <c r="J41" s="81" t="s">
        <v>455</v>
      </c>
      <c r="K41" s="95">
        <v>1.07</v>
      </c>
      <c r="L41" s="81" t="s">
        <v>105</v>
      </c>
      <c r="M41" s="95">
        <v>3.1</v>
      </c>
      <c r="N41" s="95">
        <v>-0.17</v>
      </c>
      <c r="O41" s="95">
        <v>93441.600000000006</v>
      </c>
      <c r="P41" s="95">
        <v>112.69</v>
      </c>
      <c r="Q41" s="95">
        <v>0</v>
      </c>
      <c r="R41" s="95">
        <v>105.29933904000001</v>
      </c>
      <c r="S41" s="95">
        <v>0.03</v>
      </c>
      <c r="T41" s="95">
        <v>0.01</v>
      </c>
      <c r="U41" s="95">
        <v>0</v>
      </c>
    </row>
    <row r="42" spans="2:21">
      <c r="B42" s="81" t="s">
        <v>456</v>
      </c>
      <c r="C42" s="81" t="s">
        <v>457</v>
      </c>
      <c r="D42" s="81" t="s">
        <v>103</v>
      </c>
      <c r="E42" s="81" t="s">
        <v>126</v>
      </c>
      <c r="F42" s="81" t="s">
        <v>454</v>
      </c>
      <c r="G42" s="81" t="s">
        <v>362</v>
      </c>
      <c r="H42" s="81" t="s">
        <v>434</v>
      </c>
      <c r="I42" s="81" t="s">
        <v>226</v>
      </c>
      <c r="J42" s="81" t="s">
        <v>458</v>
      </c>
      <c r="K42" s="95">
        <v>0.02</v>
      </c>
      <c r="L42" s="81" t="s">
        <v>105</v>
      </c>
      <c r="M42" s="95">
        <v>2.8</v>
      </c>
      <c r="N42" s="95">
        <v>0.82</v>
      </c>
      <c r="O42" s="95">
        <v>3197636</v>
      </c>
      <c r="P42" s="95">
        <v>106.4</v>
      </c>
      <c r="Q42" s="95">
        <v>0</v>
      </c>
      <c r="R42" s="95">
        <v>3402.2847040000001</v>
      </c>
      <c r="S42" s="95">
        <v>0.33</v>
      </c>
      <c r="T42" s="95">
        <v>0.33</v>
      </c>
      <c r="U42" s="95">
        <v>0.08</v>
      </c>
    </row>
    <row r="43" spans="2:21">
      <c r="B43" s="81" t="s">
        <v>459</v>
      </c>
      <c r="C43" s="81" t="s">
        <v>460</v>
      </c>
      <c r="D43" s="81" t="s">
        <v>103</v>
      </c>
      <c r="E43" s="81" t="s">
        <v>126</v>
      </c>
      <c r="F43" s="81" t="s">
        <v>461</v>
      </c>
      <c r="G43" s="81" t="s">
        <v>402</v>
      </c>
      <c r="H43" s="81" t="s">
        <v>434</v>
      </c>
      <c r="I43" s="81" t="s">
        <v>226</v>
      </c>
      <c r="J43" s="81" t="s">
        <v>462</v>
      </c>
      <c r="K43" s="95">
        <v>3.94</v>
      </c>
      <c r="L43" s="81" t="s">
        <v>105</v>
      </c>
      <c r="M43" s="95">
        <v>4.75</v>
      </c>
      <c r="N43" s="95">
        <v>0.39</v>
      </c>
      <c r="O43" s="95">
        <v>34712</v>
      </c>
      <c r="P43" s="95">
        <v>147.21</v>
      </c>
      <c r="Q43" s="95">
        <v>0</v>
      </c>
      <c r="R43" s="95">
        <v>51.099535199999998</v>
      </c>
      <c r="S43" s="95">
        <v>0</v>
      </c>
      <c r="T43" s="95">
        <v>0</v>
      </c>
      <c r="U43" s="95">
        <v>0</v>
      </c>
    </row>
    <row r="44" spans="2:21">
      <c r="B44" s="81" t="s">
        <v>463</v>
      </c>
      <c r="C44" s="81" t="s">
        <v>464</v>
      </c>
      <c r="D44" s="81" t="s">
        <v>103</v>
      </c>
      <c r="E44" s="81" t="s">
        <v>126</v>
      </c>
      <c r="F44" s="81" t="s">
        <v>465</v>
      </c>
      <c r="G44" s="81" t="s">
        <v>362</v>
      </c>
      <c r="H44" s="81" t="s">
        <v>434</v>
      </c>
      <c r="I44" s="81" t="s">
        <v>226</v>
      </c>
      <c r="J44" s="81" t="s">
        <v>466</v>
      </c>
      <c r="K44" s="95">
        <v>1.9</v>
      </c>
      <c r="L44" s="81" t="s">
        <v>105</v>
      </c>
      <c r="M44" s="95">
        <v>3.85</v>
      </c>
      <c r="N44" s="95">
        <v>-0.57999999999999996</v>
      </c>
      <c r="O44" s="95">
        <v>1903254</v>
      </c>
      <c r="P44" s="95">
        <v>119.27</v>
      </c>
      <c r="Q44" s="95">
        <v>0</v>
      </c>
      <c r="R44" s="95">
        <v>2270.0110457999999</v>
      </c>
      <c r="S44" s="95">
        <v>0.6</v>
      </c>
      <c r="T44" s="95">
        <v>0.22</v>
      </c>
      <c r="U44" s="95">
        <v>0.05</v>
      </c>
    </row>
    <row r="45" spans="2:21">
      <c r="B45" s="81" t="s">
        <v>467</v>
      </c>
      <c r="C45" s="81" t="s">
        <v>468</v>
      </c>
      <c r="D45" s="81" t="s">
        <v>103</v>
      </c>
      <c r="E45" s="81" t="s">
        <v>126</v>
      </c>
      <c r="F45" s="81" t="s">
        <v>469</v>
      </c>
      <c r="G45" s="81" t="s">
        <v>362</v>
      </c>
      <c r="H45" s="81" t="s">
        <v>434</v>
      </c>
      <c r="I45" s="81" t="s">
        <v>226</v>
      </c>
      <c r="J45" s="81" t="s">
        <v>470</v>
      </c>
      <c r="K45" s="95">
        <v>0.41</v>
      </c>
      <c r="L45" s="81" t="s">
        <v>105</v>
      </c>
      <c r="M45" s="95">
        <v>5.25</v>
      </c>
      <c r="N45" s="95">
        <v>-0.03</v>
      </c>
      <c r="O45" s="95">
        <v>135253</v>
      </c>
      <c r="P45" s="95">
        <v>132.02000000000001</v>
      </c>
      <c r="Q45" s="95">
        <v>0</v>
      </c>
      <c r="R45" s="95">
        <v>178.5610106</v>
      </c>
      <c r="S45" s="95">
        <v>0.11</v>
      </c>
      <c r="T45" s="95">
        <v>0.02</v>
      </c>
      <c r="U45" s="95">
        <v>0</v>
      </c>
    </row>
    <row r="46" spans="2:21">
      <c r="B46" s="81" t="s">
        <v>471</v>
      </c>
      <c r="C46" s="81" t="s">
        <v>472</v>
      </c>
      <c r="D46" s="81" t="s">
        <v>103</v>
      </c>
      <c r="E46" s="81" t="s">
        <v>126</v>
      </c>
      <c r="F46" s="81" t="s">
        <v>469</v>
      </c>
      <c r="G46" s="81" t="s">
        <v>362</v>
      </c>
      <c r="H46" s="81" t="s">
        <v>434</v>
      </c>
      <c r="I46" s="81" t="s">
        <v>226</v>
      </c>
      <c r="J46" s="81" t="s">
        <v>473</v>
      </c>
      <c r="K46" s="95">
        <v>1.78</v>
      </c>
      <c r="L46" s="81" t="s">
        <v>105</v>
      </c>
      <c r="M46" s="95">
        <v>4.75</v>
      </c>
      <c r="N46" s="95">
        <v>-0.46</v>
      </c>
      <c r="O46" s="95">
        <v>714285.81</v>
      </c>
      <c r="P46" s="95">
        <v>135.21</v>
      </c>
      <c r="Q46" s="95">
        <v>0</v>
      </c>
      <c r="R46" s="95">
        <v>965.78584370099998</v>
      </c>
      <c r="S46" s="95">
        <v>0.25</v>
      </c>
      <c r="T46" s="95">
        <v>0.09</v>
      </c>
      <c r="U46" s="95">
        <v>0.02</v>
      </c>
    </row>
    <row r="47" spans="2:21">
      <c r="B47" s="81" t="s">
        <v>474</v>
      </c>
      <c r="C47" s="81" t="s">
        <v>475</v>
      </c>
      <c r="D47" s="81" t="s">
        <v>103</v>
      </c>
      <c r="E47" s="81" t="s">
        <v>126</v>
      </c>
      <c r="F47" s="81" t="s">
        <v>476</v>
      </c>
      <c r="G47" s="81" t="s">
        <v>362</v>
      </c>
      <c r="H47" s="81" t="s">
        <v>434</v>
      </c>
      <c r="I47" s="81" t="s">
        <v>226</v>
      </c>
      <c r="J47" s="81" t="s">
        <v>477</v>
      </c>
      <c r="K47" s="95">
        <v>0.93</v>
      </c>
      <c r="L47" s="81" t="s">
        <v>105</v>
      </c>
      <c r="M47" s="95">
        <v>4.6500000000000004</v>
      </c>
      <c r="N47" s="95">
        <v>-0.05</v>
      </c>
      <c r="O47" s="95">
        <v>1581637.69</v>
      </c>
      <c r="P47" s="95">
        <v>130.71</v>
      </c>
      <c r="Q47" s="95">
        <v>0</v>
      </c>
      <c r="R47" s="95">
        <v>2067.358624599</v>
      </c>
      <c r="S47" s="95">
        <v>0.72</v>
      </c>
      <c r="T47" s="95">
        <v>0.2</v>
      </c>
      <c r="U47" s="95">
        <v>0.05</v>
      </c>
    </row>
    <row r="48" spans="2:21">
      <c r="B48" s="81" t="s">
        <v>478</v>
      </c>
      <c r="C48" s="81" t="s">
        <v>479</v>
      </c>
      <c r="D48" s="81" t="s">
        <v>103</v>
      </c>
      <c r="E48" s="81" t="s">
        <v>126</v>
      </c>
      <c r="F48" s="81" t="s">
        <v>476</v>
      </c>
      <c r="G48" s="81" t="s">
        <v>362</v>
      </c>
      <c r="H48" s="81" t="s">
        <v>434</v>
      </c>
      <c r="I48" s="81" t="s">
        <v>226</v>
      </c>
      <c r="J48" s="81" t="s">
        <v>480</v>
      </c>
      <c r="K48" s="95">
        <v>5.44</v>
      </c>
      <c r="L48" s="81" t="s">
        <v>105</v>
      </c>
      <c r="M48" s="95">
        <v>1.5</v>
      </c>
      <c r="N48" s="95">
        <v>0.17</v>
      </c>
      <c r="O48" s="95">
        <v>7134710.6200000001</v>
      </c>
      <c r="P48" s="95">
        <v>109.59</v>
      </c>
      <c r="Q48" s="95">
        <v>0</v>
      </c>
      <c r="R48" s="95">
        <v>7818.9293684579998</v>
      </c>
      <c r="S48" s="95">
        <v>1.4</v>
      </c>
      <c r="T48" s="95">
        <v>0.75</v>
      </c>
      <c r="U48" s="95">
        <v>0.18</v>
      </c>
    </row>
    <row r="49" spans="2:21">
      <c r="B49" s="81" t="s">
        <v>481</v>
      </c>
      <c r="C49" s="81" t="s">
        <v>482</v>
      </c>
      <c r="D49" s="81" t="s">
        <v>103</v>
      </c>
      <c r="E49" s="81" t="s">
        <v>126</v>
      </c>
      <c r="F49" s="81" t="s">
        <v>483</v>
      </c>
      <c r="G49" s="81" t="s">
        <v>484</v>
      </c>
      <c r="H49" s="81" t="s">
        <v>485</v>
      </c>
      <c r="I49" s="81" t="s">
        <v>153</v>
      </c>
      <c r="J49" s="81" t="s">
        <v>486</v>
      </c>
      <c r="K49" s="95">
        <v>7.5</v>
      </c>
      <c r="L49" s="81" t="s">
        <v>105</v>
      </c>
      <c r="M49" s="95">
        <v>3.85</v>
      </c>
      <c r="N49" s="95">
        <v>1.01</v>
      </c>
      <c r="O49" s="95">
        <v>105435.2</v>
      </c>
      <c r="P49" s="95">
        <v>126.81</v>
      </c>
      <c r="Q49" s="95">
        <v>0</v>
      </c>
      <c r="R49" s="95">
        <v>133.70237711999999</v>
      </c>
      <c r="S49" s="95">
        <v>0</v>
      </c>
      <c r="T49" s="95">
        <v>0.01</v>
      </c>
      <c r="U49" s="95">
        <v>0</v>
      </c>
    </row>
    <row r="50" spans="2:21">
      <c r="B50" s="81" t="s">
        <v>487</v>
      </c>
      <c r="C50" s="81" t="s">
        <v>488</v>
      </c>
      <c r="D50" s="81" t="s">
        <v>103</v>
      </c>
      <c r="E50" s="81" t="s">
        <v>126</v>
      </c>
      <c r="F50" s="81" t="s">
        <v>483</v>
      </c>
      <c r="G50" s="81" t="s">
        <v>484</v>
      </c>
      <c r="H50" s="81" t="s">
        <v>485</v>
      </c>
      <c r="I50" s="81" t="s">
        <v>153</v>
      </c>
      <c r="J50" s="81" t="s">
        <v>489</v>
      </c>
      <c r="K50" s="95">
        <v>5.47</v>
      </c>
      <c r="L50" s="81" t="s">
        <v>105</v>
      </c>
      <c r="M50" s="95">
        <v>4.5</v>
      </c>
      <c r="N50" s="95">
        <v>0.6</v>
      </c>
      <c r="O50" s="95">
        <v>6630818</v>
      </c>
      <c r="P50" s="95">
        <v>128.71</v>
      </c>
      <c r="Q50" s="95">
        <v>0</v>
      </c>
      <c r="R50" s="95">
        <v>8534.5258477999996</v>
      </c>
      <c r="S50" s="95">
        <v>0.23</v>
      </c>
      <c r="T50" s="95">
        <v>0.82</v>
      </c>
      <c r="U50" s="95">
        <v>0.2</v>
      </c>
    </row>
    <row r="51" spans="2:21">
      <c r="B51" s="81" t="s">
        <v>490</v>
      </c>
      <c r="C51" s="81" t="s">
        <v>491</v>
      </c>
      <c r="D51" s="81" t="s">
        <v>103</v>
      </c>
      <c r="E51" s="81" t="s">
        <v>126</v>
      </c>
      <c r="F51" s="81" t="s">
        <v>361</v>
      </c>
      <c r="G51" s="81" t="s">
        <v>362</v>
      </c>
      <c r="H51" s="81" t="s">
        <v>434</v>
      </c>
      <c r="I51" s="81" t="s">
        <v>226</v>
      </c>
      <c r="J51" s="81" t="s">
        <v>455</v>
      </c>
      <c r="K51" s="95">
        <v>1.55</v>
      </c>
      <c r="L51" s="81" t="s">
        <v>105</v>
      </c>
      <c r="M51" s="95">
        <v>4</v>
      </c>
      <c r="N51" s="95">
        <v>-0.13</v>
      </c>
      <c r="O51" s="95">
        <v>1930368</v>
      </c>
      <c r="P51" s="95">
        <v>117.88</v>
      </c>
      <c r="Q51" s="95">
        <v>0</v>
      </c>
      <c r="R51" s="95">
        <v>2275.5177984000002</v>
      </c>
      <c r="S51" s="95">
        <v>0.14000000000000001</v>
      </c>
      <c r="T51" s="95">
        <v>0.22</v>
      </c>
      <c r="U51" s="95">
        <v>0.05</v>
      </c>
    </row>
    <row r="52" spans="2:21">
      <c r="B52" s="81" t="s">
        <v>492</v>
      </c>
      <c r="C52" s="81" t="s">
        <v>493</v>
      </c>
      <c r="D52" s="81" t="s">
        <v>103</v>
      </c>
      <c r="E52" s="81" t="s">
        <v>126</v>
      </c>
      <c r="F52" s="81" t="s">
        <v>361</v>
      </c>
      <c r="G52" s="81" t="s">
        <v>362</v>
      </c>
      <c r="H52" s="81" t="s">
        <v>434</v>
      </c>
      <c r="I52" s="81" t="s">
        <v>226</v>
      </c>
      <c r="J52" s="81" t="s">
        <v>494</v>
      </c>
      <c r="K52" s="95">
        <v>1.08</v>
      </c>
      <c r="L52" s="81" t="s">
        <v>105</v>
      </c>
      <c r="M52" s="95">
        <v>5</v>
      </c>
      <c r="N52" s="95">
        <v>-7.0000000000000007E-2</v>
      </c>
      <c r="O52" s="95">
        <v>4144483</v>
      </c>
      <c r="P52" s="95">
        <v>118.94</v>
      </c>
      <c r="Q52" s="95">
        <v>0</v>
      </c>
      <c r="R52" s="95">
        <v>4929.4480801999998</v>
      </c>
      <c r="S52" s="95">
        <v>0.41</v>
      </c>
      <c r="T52" s="95">
        <v>0.47</v>
      </c>
      <c r="U52" s="95">
        <v>0.12</v>
      </c>
    </row>
    <row r="53" spans="2:21">
      <c r="B53" s="81" t="s">
        <v>495</v>
      </c>
      <c r="C53" s="81" t="s">
        <v>496</v>
      </c>
      <c r="D53" s="81" t="s">
        <v>103</v>
      </c>
      <c r="E53" s="81" t="s">
        <v>126</v>
      </c>
      <c r="F53" s="81" t="s">
        <v>497</v>
      </c>
      <c r="G53" s="81" t="s">
        <v>402</v>
      </c>
      <c r="H53" s="81" t="s">
        <v>434</v>
      </c>
      <c r="I53" s="81" t="s">
        <v>226</v>
      </c>
      <c r="J53" s="81" t="s">
        <v>498</v>
      </c>
      <c r="K53" s="95">
        <v>5.43</v>
      </c>
      <c r="L53" s="81" t="s">
        <v>105</v>
      </c>
      <c r="M53" s="95">
        <v>1.76</v>
      </c>
      <c r="N53" s="95">
        <v>0.67</v>
      </c>
      <c r="O53" s="95">
        <v>3.57</v>
      </c>
      <c r="P53" s="95">
        <v>109.31</v>
      </c>
      <c r="Q53" s="95">
        <v>9.0000000000000006E-5</v>
      </c>
      <c r="R53" s="95">
        <v>3.9923670000000001E-3</v>
      </c>
      <c r="S53" s="95">
        <v>0</v>
      </c>
      <c r="T53" s="95">
        <v>0</v>
      </c>
      <c r="U53" s="95">
        <v>0</v>
      </c>
    </row>
    <row r="54" spans="2:21">
      <c r="B54" s="81" t="s">
        <v>499</v>
      </c>
      <c r="C54" s="81" t="s">
        <v>500</v>
      </c>
      <c r="D54" s="81" t="s">
        <v>103</v>
      </c>
      <c r="E54" s="81" t="s">
        <v>126</v>
      </c>
      <c r="F54" s="81" t="s">
        <v>501</v>
      </c>
      <c r="G54" s="81" t="s">
        <v>502</v>
      </c>
      <c r="H54" s="81" t="s">
        <v>485</v>
      </c>
      <c r="I54" s="81" t="s">
        <v>153</v>
      </c>
      <c r="J54" s="81" t="s">
        <v>503</v>
      </c>
      <c r="K54" s="95">
        <v>0.03</v>
      </c>
      <c r="L54" s="81" t="s">
        <v>105</v>
      </c>
      <c r="M54" s="95">
        <v>4.28</v>
      </c>
      <c r="N54" s="95">
        <v>-0.2</v>
      </c>
      <c r="O54" s="95">
        <v>852883.35</v>
      </c>
      <c r="P54" s="95">
        <v>127.53</v>
      </c>
      <c r="Q54" s="95">
        <v>0</v>
      </c>
      <c r="R54" s="95">
        <v>1087.6821362549999</v>
      </c>
      <c r="S54" s="95">
        <v>1.19</v>
      </c>
      <c r="T54" s="95">
        <v>0.1</v>
      </c>
      <c r="U54" s="95">
        <v>0.03</v>
      </c>
    </row>
    <row r="55" spans="2:21">
      <c r="B55" s="81" t="s">
        <v>504</v>
      </c>
      <c r="C55" s="81" t="s">
        <v>505</v>
      </c>
      <c r="D55" s="81" t="s">
        <v>103</v>
      </c>
      <c r="E55" s="81" t="s">
        <v>126</v>
      </c>
      <c r="F55" s="81" t="s">
        <v>388</v>
      </c>
      <c r="G55" s="81" t="s">
        <v>362</v>
      </c>
      <c r="H55" s="81" t="s">
        <v>434</v>
      </c>
      <c r="I55" s="81" t="s">
        <v>226</v>
      </c>
      <c r="J55" s="81" t="s">
        <v>506</v>
      </c>
      <c r="K55" s="95">
        <v>0.98</v>
      </c>
      <c r="L55" s="81" t="s">
        <v>105</v>
      </c>
      <c r="M55" s="95">
        <v>6.5</v>
      </c>
      <c r="N55" s="95">
        <v>0.06</v>
      </c>
      <c r="O55" s="95">
        <v>6390551</v>
      </c>
      <c r="P55" s="95">
        <v>120.1</v>
      </c>
      <c r="Q55" s="95">
        <v>117.17574</v>
      </c>
      <c r="R55" s="95">
        <v>7792.2274909999996</v>
      </c>
      <c r="S55" s="95">
        <v>0.41</v>
      </c>
      <c r="T55" s="95">
        <v>0.75</v>
      </c>
      <c r="U55" s="95">
        <v>0.18</v>
      </c>
    </row>
    <row r="56" spans="2:21">
      <c r="B56" s="81" t="s">
        <v>507</v>
      </c>
      <c r="C56" s="81" t="s">
        <v>508</v>
      </c>
      <c r="D56" s="81" t="s">
        <v>103</v>
      </c>
      <c r="E56" s="81" t="s">
        <v>126</v>
      </c>
      <c r="F56" s="81" t="s">
        <v>509</v>
      </c>
      <c r="G56" s="81" t="s">
        <v>402</v>
      </c>
      <c r="H56" s="81" t="s">
        <v>434</v>
      </c>
      <c r="I56" s="81" t="s">
        <v>226</v>
      </c>
      <c r="J56" s="81" t="s">
        <v>510</v>
      </c>
      <c r="K56" s="95">
        <v>0.91</v>
      </c>
      <c r="L56" s="81" t="s">
        <v>105</v>
      </c>
      <c r="M56" s="95">
        <v>3.9</v>
      </c>
      <c r="N56" s="95">
        <v>0.1</v>
      </c>
      <c r="O56" s="95">
        <v>3580457.47</v>
      </c>
      <c r="P56" s="95">
        <v>114.21</v>
      </c>
      <c r="Q56" s="95">
        <v>0</v>
      </c>
      <c r="R56" s="95">
        <v>4089.2404764869998</v>
      </c>
      <c r="S56" s="95">
        <v>3.26</v>
      </c>
      <c r="T56" s="95">
        <v>0.39</v>
      </c>
      <c r="U56" s="95">
        <v>0.1</v>
      </c>
    </row>
    <row r="57" spans="2:21">
      <c r="B57" s="81" t="s">
        <v>511</v>
      </c>
      <c r="C57" s="81" t="s">
        <v>512</v>
      </c>
      <c r="D57" s="81" t="s">
        <v>103</v>
      </c>
      <c r="E57" s="81" t="s">
        <v>126</v>
      </c>
      <c r="F57" s="81" t="s">
        <v>509</v>
      </c>
      <c r="G57" s="81" t="s">
        <v>402</v>
      </c>
      <c r="H57" s="81" t="s">
        <v>434</v>
      </c>
      <c r="I57" s="81" t="s">
        <v>226</v>
      </c>
      <c r="J57" s="81" t="s">
        <v>513</v>
      </c>
      <c r="K57" s="95">
        <v>3.43</v>
      </c>
      <c r="L57" s="81" t="s">
        <v>105</v>
      </c>
      <c r="M57" s="95">
        <v>4</v>
      </c>
      <c r="N57" s="95">
        <v>-0.03</v>
      </c>
      <c r="O57" s="95">
        <v>29882.880000000001</v>
      </c>
      <c r="P57" s="95">
        <v>117.25</v>
      </c>
      <c r="Q57" s="95">
        <v>0</v>
      </c>
      <c r="R57" s="95">
        <v>35.0376768</v>
      </c>
      <c r="S57" s="95">
        <v>0</v>
      </c>
      <c r="T57" s="95">
        <v>0</v>
      </c>
      <c r="U57" s="95">
        <v>0</v>
      </c>
    </row>
    <row r="58" spans="2:21">
      <c r="B58" s="81" t="s">
        <v>514</v>
      </c>
      <c r="C58" s="81" t="s">
        <v>515</v>
      </c>
      <c r="D58" s="81" t="s">
        <v>103</v>
      </c>
      <c r="E58" s="81" t="s">
        <v>126</v>
      </c>
      <c r="F58" s="81" t="s">
        <v>516</v>
      </c>
      <c r="G58" s="81" t="s">
        <v>517</v>
      </c>
      <c r="H58" s="81" t="s">
        <v>434</v>
      </c>
      <c r="I58" s="81" t="s">
        <v>226</v>
      </c>
      <c r="J58" s="81" t="s">
        <v>518</v>
      </c>
      <c r="K58" s="95">
        <v>4.83</v>
      </c>
      <c r="L58" s="81" t="s">
        <v>105</v>
      </c>
      <c r="M58" s="95">
        <v>4.3</v>
      </c>
      <c r="N58" s="95">
        <v>0.59</v>
      </c>
      <c r="O58" s="95">
        <v>1319701.58</v>
      </c>
      <c r="P58" s="95">
        <v>124.07</v>
      </c>
      <c r="Q58" s="95">
        <v>0</v>
      </c>
      <c r="R58" s="95">
        <v>1637.3537503059999</v>
      </c>
      <c r="S58" s="95">
        <v>0.14000000000000001</v>
      </c>
      <c r="T58" s="95">
        <v>0.16</v>
      </c>
      <c r="U58" s="95">
        <v>0.04</v>
      </c>
    </row>
    <row r="59" spans="2:21">
      <c r="B59" s="81" t="s">
        <v>519</v>
      </c>
      <c r="C59" s="81" t="s">
        <v>520</v>
      </c>
      <c r="D59" s="81" t="s">
        <v>103</v>
      </c>
      <c r="E59" s="81" t="s">
        <v>126</v>
      </c>
      <c r="F59" s="81" t="s">
        <v>521</v>
      </c>
      <c r="G59" s="81" t="s">
        <v>362</v>
      </c>
      <c r="H59" s="81" t="s">
        <v>522</v>
      </c>
      <c r="I59" s="81" t="s">
        <v>153</v>
      </c>
      <c r="J59" s="81" t="s">
        <v>523</v>
      </c>
      <c r="K59" s="95">
        <v>3.19</v>
      </c>
      <c r="L59" s="81" t="s">
        <v>105</v>
      </c>
      <c r="M59" s="95">
        <v>0.28000000000000003</v>
      </c>
      <c r="N59" s="95">
        <v>-0.15</v>
      </c>
      <c r="O59" s="95">
        <v>705001</v>
      </c>
      <c r="P59" s="95">
        <v>103.04</v>
      </c>
      <c r="Q59" s="95">
        <v>0</v>
      </c>
      <c r="R59" s="95">
        <v>726.43303040000001</v>
      </c>
      <c r="S59" s="95">
        <v>0.17</v>
      </c>
      <c r="T59" s="95">
        <v>7.0000000000000007E-2</v>
      </c>
      <c r="U59" s="95">
        <v>0.02</v>
      </c>
    </row>
    <row r="60" spans="2:21">
      <c r="B60" s="81" t="s">
        <v>524</v>
      </c>
      <c r="C60" s="81" t="s">
        <v>525</v>
      </c>
      <c r="D60" s="81" t="s">
        <v>103</v>
      </c>
      <c r="E60" s="81" t="s">
        <v>126</v>
      </c>
      <c r="F60" s="81" t="s">
        <v>521</v>
      </c>
      <c r="G60" s="81" t="s">
        <v>362</v>
      </c>
      <c r="H60" s="81" t="s">
        <v>522</v>
      </c>
      <c r="I60" s="81" t="s">
        <v>153</v>
      </c>
      <c r="J60" s="81" t="s">
        <v>526</v>
      </c>
      <c r="K60" s="95">
        <v>4.66</v>
      </c>
      <c r="L60" s="81" t="s">
        <v>105</v>
      </c>
      <c r="M60" s="95">
        <v>1</v>
      </c>
      <c r="N60" s="95">
        <v>0.11</v>
      </c>
      <c r="O60" s="95">
        <v>225458</v>
      </c>
      <c r="P60" s="95">
        <v>106.02</v>
      </c>
      <c r="Q60" s="95">
        <v>0</v>
      </c>
      <c r="R60" s="95">
        <v>239.0305716</v>
      </c>
      <c r="S60" s="95">
        <v>0.06</v>
      </c>
      <c r="T60" s="95">
        <v>0.02</v>
      </c>
      <c r="U60" s="95">
        <v>0.01</v>
      </c>
    </row>
    <row r="61" spans="2:21">
      <c r="B61" s="81" t="s">
        <v>527</v>
      </c>
      <c r="C61" s="81" t="s">
        <v>528</v>
      </c>
      <c r="D61" s="81" t="s">
        <v>103</v>
      </c>
      <c r="E61" s="81" t="s">
        <v>126</v>
      </c>
      <c r="F61" s="81" t="s">
        <v>521</v>
      </c>
      <c r="G61" s="81" t="s">
        <v>362</v>
      </c>
      <c r="H61" s="81" t="s">
        <v>522</v>
      </c>
      <c r="I61" s="81" t="s">
        <v>153</v>
      </c>
      <c r="J61" s="81" t="s">
        <v>529</v>
      </c>
      <c r="K61" s="95">
        <v>3.15</v>
      </c>
      <c r="L61" s="81" t="s">
        <v>105</v>
      </c>
      <c r="M61" s="95">
        <v>0.95</v>
      </c>
      <c r="N61" s="95">
        <v>-0.21</v>
      </c>
      <c r="O61" s="95">
        <v>5679432.29</v>
      </c>
      <c r="P61" s="95">
        <v>106.39</v>
      </c>
      <c r="Q61" s="95">
        <v>0</v>
      </c>
      <c r="R61" s="95">
        <v>6042.3480133310004</v>
      </c>
      <c r="S61" s="95">
        <v>0.9</v>
      </c>
      <c r="T61" s="95">
        <v>0.57999999999999996</v>
      </c>
      <c r="U61" s="95">
        <v>0.14000000000000001</v>
      </c>
    </row>
    <row r="62" spans="2:21">
      <c r="B62" s="81" t="s">
        <v>530</v>
      </c>
      <c r="C62" s="81" t="s">
        <v>531</v>
      </c>
      <c r="D62" s="81" t="s">
        <v>103</v>
      </c>
      <c r="E62" s="81" t="s">
        <v>126</v>
      </c>
      <c r="F62" s="81" t="s">
        <v>532</v>
      </c>
      <c r="G62" s="81" t="s">
        <v>533</v>
      </c>
      <c r="H62" s="81" t="s">
        <v>534</v>
      </c>
      <c r="I62" s="81" t="s">
        <v>226</v>
      </c>
      <c r="J62" s="81" t="s">
        <v>535</v>
      </c>
      <c r="K62" s="95">
        <v>7.88</v>
      </c>
      <c r="L62" s="81" t="s">
        <v>105</v>
      </c>
      <c r="M62" s="95">
        <v>5.15</v>
      </c>
      <c r="N62" s="95">
        <v>2.0099999999999998</v>
      </c>
      <c r="O62" s="95">
        <v>16256697</v>
      </c>
      <c r="P62" s="95">
        <v>155.02000000000001</v>
      </c>
      <c r="Q62" s="95">
        <v>0</v>
      </c>
      <c r="R62" s="95">
        <v>25201.131689400001</v>
      </c>
      <c r="S62" s="95">
        <v>0.46</v>
      </c>
      <c r="T62" s="95">
        <v>2.42</v>
      </c>
      <c r="U62" s="95">
        <v>0.6</v>
      </c>
    </row>
    <row r="63" spans="2:21">
      <c r="B63" s="81" t="s">
        <v>536</v>
      </c>
      <c r="C63" s="81" t="s">
        <v>537</v>
      </c>
      <c r="D63" s="81" t="s">
        <v>103</v>
      </c>
      <c r="E63" s="81" t="s">
        <v>126</v>
      </c>
      <c r="F63" s="81" t="s">
        <v>538</v>
      </c>
      <c r="G63" s="81" t="s">
        <v>402</v>
      </c>
      <c r="H63" s="81" t="s">
        <v>534</v>
      </c>
      <c r="I63" s="81" t="s">
        <v>226</v>
      </c>
      <c r="J63" s="81" t="s">
        <v>539</v>
      </c>
      <c r="K63" s="95">
        <v>2.1</v>
      </c>
      <c r="L63" s="81" t="s">
        <v>105</v>
      </c>
      <c r="M63" s="95">
        <v>4.45</v>
      </c>
      <c r="N63" s="95">
        <v>0.16</v>
      </c>
      <c r="O63" s="95">
        <v>4030336.42</v>
      </c>
      <c r="P63" s="95">
        <v>116.09</v>
      </c>
      <c r="Q63" s="95">
        <v>0</v>
      </c>
      <c r="R63" s="95">
        <v>4678.817549978</v>
      </c>
      <c r="S63" s="95">
        <v>0.48</v>
      </c>
      <c r="T63" s="95">
        <v>0.45</v>
      </c>
      <c r="U63" s="95">
        <v>0.11</v>
      </c>
    </row>
    <row r="64" spans="2:21">
      <c r="B64" s="81" t="s">
        <v>540</v>
      </c>
      <c r="C64" s="81" t="s">
        <v>541</v>
      </c>
      <c r="D64" s="81" t="s">
        <v>103</v>
      </c>
      <c r="E64" s="81" t="s">
        <v>126</v>
      </c>
      <c r="F64" s="81" t="s">
        <v>542</v>
      </c>
      <c r="G64" s="81" t="s">
        <v>402</v>
      </c>
      <c r="H64" s="81" t="s">
        <v>522</v>
      </c>
      <c r="I64" s="81" t="s">
        <v>153</v>
      </c>
      <c r="J64" s="81" t="s">
        <v>543</v>
      </c>
      <c r="K64" s="95">
        <v>0.53</v>
      </c>
      <c r="L64" s="81" t="s">
        <v>105</v>
      </c>
      <c r="M64" s="95">
        <v>3.77</v>
      </c>
      <c r="N64" s="95">
        <v>0.48</v>
      </c>
      <c r="O64" s="95">
        <v>6214726.8499999996</v>
      </c>
      <c r="P64" s="95">
        <v>112.48</v>
      </c>
      <c r="Q64" s="95">
        <v>129.65432999999999</v>
      </c>
      <c r="R64" s="95">
        <v>7119.9790908799996</v>
      </c>
      <c r="S64" s="95">
        <v>1.82</v>
      </c>
      <c r="T64" s="95">
        <v>0.68</v>
      </c>
      <c r="U64" s="95">
        <v>0.17</v>
      </c>
    </row>
    <row r="65" spans="2:21">
      <c r="B65" s="81" t="s">
        <v>544</v>
      </c>
      <c r="C65" s="81" t="s">
        <v>545</v>
      </c>
      <c r="D65" s="81" t="s">
        <v>103</v>
      </c>
      <c r="E65" s="81" t="s">
        <v>126</v>
      </c>
      <c r="F65" s="81" t="s">
        <v>542</v>
      </c>
      <c r="G65" s="81" t="s">
        <v>402</v>
      </c>
      <c r="H65" s="81" t="s">
        <v>534</v>
      </c>
      <c r="I65" s="81" t="s">
        <v>226</v>
      </c>
      <c r="J65" s="81" t="s">
        <v>546</v>
      </c>
      <c r="K65" s="95">
        <v>5.27</v>
      </c>
      <c r="L65" s="81" t="s">
        <v>105</v>
      </c>
      <c r="M65" s="95">
        <v>1.95</v>
      </c>
      <c r="N65" s="95">
        <v>1.25</v>
      </c>
      <c r="O65" s="95">
        <v>4800.68</v>
      </c>
      <c r="P65" s="95">
        <v>106.3</v>
      </c>
      <c r="Q65" s="95">
        <v>0</v>
      </c>
      <c r="R65" s="95">
        <v>5.1031228400000002</v>
      </c>
      <c r="S65" s="95">
        <v>0</v>
      </c>
      <c r="T65" s="95">
        <v>0</v>
      </c>
      <c r="U65" s="95">
        <v>0</v>
      </c>
    </row>
    <row r="66" spans="2:21">
      <c r="B66" s="81" t="s">
        <v>547</v>
      </c>
      <c r="C66" s="81" t="s">
        <v>548</v>
      </c>
      <c r="D66" s="81" t="s">
        <v>103</v>
      </c>
      <c r="E66" s="81" t="s">
        <v>126</v>
      </c>
      <c r="F66" s="81" t="s">
        <v>542</v>
      </c>
      <c r="G66" s="81" t="s">
        <v>402</v>
      </c>
      <c r="H66" s="81" t="s">
        <v>534</v>
      </c>
      <c r="I66" s="81" t="s">
        <v>226</v>
      </c>
      <c r="J66" s="81" t="s">
        <v>549</v>
      </c>
      <c r="K66" s="95">
        <v>2.27</v>
      </c>
      <c r="L66" s="81" t="s">
        <v>105</v>
      </c>
      <c r="M66" s="95">
        <v>2.85</v>
      </c>
      <c r="N66" s="95">
        <v>0.23</v>
      </c>
      <c r="O66" s="95">
        <v>2389074.31</v>
      </c>
      <c r="P66" s="95">
        <v>110.02</v>
      </c>
      <c r="Q66" s="95">
        <v>0</v>
      </c>
      <c r="R66" s="95">
        <v>2628.4595558619999</v>
      </c>
      <c r="S66" s="95">
        <v>0.52</v>
      </c>
      <c r="T66" s="95">
        <v>0.25</v>
      </c>
      <c r="U66" s="95">
        <v>0.06</v>
      </c>
    </row>
    <row r="67" spans="2:21">
      <c r="B67" s="81" t="s">
        <v>550</v>
      </c>
      <c r="C67" s="81" t="s">
        <v>551</v>
      </c>
      <c r="D67" s="81" t="s">
        <v>103</v>
      </c>
      <c r="E67" s="81" t="s">
        <v>126</v>
      </c>
      <c r="F67" s="81" t="s">
        <v>552</v>
      </c>
      <c r="G67" s="81" t="s">
        <v>402</v>
      </c>
      <c r="H67" s="81" t="s">
        <v>534</v>
      </c>
      <c r="I67" s="81" t="s">
        <v>226</v>
      </c>
      <c r="J67" s="81" t="s">
        <v>553</v>
      </c>
      <c r="K67" s="95">
        <v>0.53</v>
      </c>
      <c r="L67" s="81" t="s">
        <v>105</v>
      </c>
      <c r="M67" s="95">
        <v>4.8</v>
      </c>
      <c r="N67" s="95">
        <v>0.14000000000000001</v>
      </c>
      <c r="O67" s="95">
        <v>286000.09999999998</v>
      </c>
      <c r="P67" s="95">
        <v>111.92</v>
      </c>
      <c r="Q67" s="95">
        <v>0</v>
      </c>
      <c r="R67" s="95">
        <v>320.09131192000001</v>
      </c>
      <c r="S67" s="95">
        <v>0.25</v>
      </c>
      <c r="T67" s="95">
        <v>0.03</v>
      </c>
      <c r="U67" s="95">
        <v>0.01</v>
      </c>
    </row>
    <row r="68" spans="2:21">
      <c r="B68" s="81" t="s">
        <v>554</v>
      </c>
      <c r="C68" s="81" t="s">
        <v>555</v>
      </c>
      <c r="D68" s="81" t="s">
        <v>103</v>
      </c>
      <c r="E68" s="81" t="s">
        <v>126</v>
      </c>
      <c r="F68" s="81" t="s">
        <v>552</v>
      </c>
      <c r="G68" s="81" t="s">
        <v>402</v>
      </c>
      <c r="H68" s="81" t="s">
        <v>534</v>
      </c>
      <c r="I68" s="81" t="s">
        <v>226</v>
      </c>
      <c r="J68" s="81" t="s">
        <v>556</v>
      </c>
      <c r="K68" s="95">
        <v>3.23</v>
      </c>
      <c r="L68" s="81" t="s">
        <v>105</v>
      </c>
      <c r="M68" s="95">
        <v>3.29</v>
      </c>
      <c r="N68" s="95">
        <v>0.3</v>
      </c>
      <c r="O68" s="95">
        <v>4733432.95</v>
      </c>
      <c r="P68" s="95">
        <v>112.9</v>
      </c>
      <c r="Q68" s="95">
        <v>0</v>
      </c>
      <c r="R68" s="95">
        <v>5344.0458005500004</v>
      </c>
      <c r="S68" s="95">
        <v>2.4900000000000002</v>
      </c>
      <c r="T68" s="95">
        <v>0.51</v>
      </c>
      <c r="U68" s="95">
        <v>0.13</v>
      </c>
    </row>
    <row r="69" spans="2:21">
      <c r="B69" s="81" t="s">
        <v>557</v>
      </c>
      <c r="C69" s="81" t="s">
        <v>558</v>
      </c>
      <c r="D69" s="81" t="s">
        <v>103</v>
      </c>
      <c r="E69" s="81" t="s">
        <v>126</v>
      </c>
      <c r="F69" s="81" t="s">
        <v>559</v>
      </c>
      <c r="G69" s="81" t="s">
        <v>402</v>
      </c>
      <c r="H69" s="81" t="s">
        <v>534</v>
      </c>
      <c r="I69" s="81" t="s">
        <v>226</v>
      </c>
      <c r="J69" s="81" t="s">
        <v>560</v>
      </c>
      <c r="K69" s="95">
        <v>1.3</v>
      </c>
      <c r="L69" s="81" t="s">
        <v>105</v>
      </c>
      <c r="M69" s="95">
        <v>5.0999999999999996</v>
      </c>
      <c r="N69" s="95">
        <v>0.43</v>
      </c>
      <c r="O69" s="95">
        <v>8503947.4000000004</v>
      </c>
      <c r="P69" s="95">
        <v>129.44999999999999</v>
      </c>
      <c r="Q69" s="95">
        <v>0</v>
      </c>
      <c r="R69" s="95">
        <v>11008.359909299999</v>
      </c>
      <c r="S69" s="95">
        <v>0.72</v>
      </c>
      <c r="T69" s="95">
        <v>1.06</v>
      </c>
      <c r="U69" s="95">
        <v>0.26</v>
      </c>
    </row>
    <row r="70" spans="2:21">
      <c r="B70" s="81" t="s">
        <v>561</v>
      </c>
      <c r="C70" s="81" t="s">
        <v>562</v>
      </c>
      <c r="D70" s="81" t="s">
        <v>103</v>
      </c>
      <c r="E70" s="81" t="s">
        <v>126</v>
      </c>
      <c r="F70" s="81" t="s">
        <v>559</v>
      </c>
      <c r="G70" s="81" t="s">
        <v>402</v>
      </c>
      <c r="H70" s="81" t="s">
        <v>534</v>
      </c>
      <c r="I70" s="81" t="s">
        <v>226</v>
      </c>
      <c r="J70" s="81" t="s">
        <v>563</v>
      </c>
      <c r="K70" s="95">
        <v>3.46</v>
      </c>
      <c r="L70" s="81" t="s">
        <v>105</v>
      </c>
      <c r="M70" s="95">
        <v>5.35</v>
      </c>
      <c r="N70" s="95">
        <v>0.99</v>
      </c>
      <c r="O70" s="95">
        <v>13778069.5</v>
      </c>
      <c r="P70" s="95">
        <v>123.33</v>
      </c>
      <c r="Q70" s="95">
        <v>0</v>
      </c>
      <c r="R70" s="95">
        <v>16992.49311435</v>
      </c>
      <c r="S70" s="95">
        <v>0.57999999999999996</v>
      </c>
      <c r="T70" s="95">
        <v>1.63</v>
      </c>
      <c r="U70" s="95">
        <v>0.4</v>
      </c>
    </row>
    <row r="71" spans="2:21">
      <c r="B71" s="81" t="s">
        <v>564</v>
      </c>
      <c r="C71" s="81" t="s">
        <v>565</v>
      </c>
      <c r="D71" s="81" t="s">
        <v>103</v>
      </c>
      <c r="E71" s="81" t="s">
        <v>126</v>
      </c>
      <c r="F71" s="81" t="s">
        <v>559</v>
      </c>
      <c r="G71" s="81" t="s">
        <v>402</v>
      </c>
      <c r="H71" s="81" t="s">
        <v>534</v>
      </c>
      <c r="I71" s="81" t="s">
        <v>226</v>
      </c>
      <c r="J71" s="81" t="s">
        <v>566</v>
      </c>
      <c r="K71" s="95">
        <v>5.87</v>
      </c>
      <c r="L71" s="81" t="s">
        <v>105</v>
      </c>
      <c r="M71" s="95">
        <v>4</v>
      </c>
      <c r="N71" s="95">
        <v>2.0299999999999998</v>
      </c>
      <c r="O71" s="95">
        <v>6390498</v>
      </c>
      <c r="P71" s="95">
        <v>113.52</v>
      </c>
      <c r="Q71" s="95">
        <v>0</v>
      </c>
      <c r="R71" s="95">
        <v>7254.4933295999999</v>
      </c>
      <c r="S71" s="95">
        <v>0.22</v>
      </c>
      <c r="T71" s="95">
        <v>0.7</v>
      </c>
      <c r="U71" s="95">
        <v>0.17</v>
      </c>
    </row>
    <row r="72" spans="2:21">
      <c r="B72" s="81" t="s">
        <v>567</v>
      </c>
      <c r="C72" s="81" t="s">
        <v>568</v>
      </c>
      <c r="D72" s="81" t="s">
        <v>103</v>
      </c>
      <c r="E72" s="81" t="s">
        <v>126</v>
      </c>
      <c r="F72" s="81" t="s">
        <v>469</v>
      </c>
      <c r="G72" s="81" t="s">
        <v>362</v>
      </c>
      <c r="H72" s="81" t="s">
        <v>534</v>
      </c>
      <c r="I72" s="81" t="s">
        <v>226</v>
      </c>
      <c r="J72" s="81" t="s">
        <v>424</v>
      </c>
      <c r="K72" s="95">
        <v>0.78</v>
      </c>
      <c r="L72" s="81" t="s">
        <v>105</v>
      </c>
      <c r="M72" s="95">
        <v>6.4</v>
      </c>
      <c r="N72" s="95">
        <v>0.34</v>
      </c>
      <c r="O72" s="95">
        <v>5573</v>
      </c>
      <c r="P72" s="95">
        <v>122</v>
      </c>
      <c r="Q72" s="95">
        <v>0</v>
      </c>
      <c r="R72" s="95">
        <v>6.7990599999999999</v>
      </c>
      <c r="S72" s="95">
        <v>0</v>
      </c>
      <c r="T72" s="95">
        <v>0</v>
      </c>
      <c r="U72" s="95">
        <v>0</v>
      </c>
    </row>
    <row r="73" spans="2:21">
      <c r="B73" s="81" t="s">
        <v>569</v>
      </c>
      <c r="C73" s="81" t="s">
        <v>570</v>
      </c>
      <c r="D73" s="81" t="s">
        <v>103</v>
      </c>
      <c r="E73" s="81" t="s">
        <v>126</v>
      </c>
      <c r="F73" s="81" t="s">
        <v>571</v>
      </c>
      <c r="G73" s="81" t="s">
        <v>502</v>
      </c>
      <c r="H73" s="81" t="s">
        <v>534</v>
      </c>
      <c r="I73" s="81" t="s">
        <v>226</v>
      </c>
      <c r="J73" s="81" t="s">
        <v>572</v>
      </c>
      <c r="K73" s="95">
        <v>1.86</v>
      </c>
      <c r="L73" s="81" t="s">
        <v>105</v>
      </c>
      <c r="M73" s="95">
        <v>3.9</v>
      </c>
      <c r="N73" s="95">
        <v>-0.24</v>
      </c>
      <c r="O73" s="95">
        <v>4135838</v>
      </c>
      <c r="P73" s="95">
        <v>119.05</v>
      </c>
      <c r="Q73" s="95">
        <v>0</v>
      </c>
      <c r="R73" s="95">
        <v>4923.7151389999999</v>
      </c>
      <c r="S73" s="95">
        <v>1.04</v>
      </c>
      <c r="T73" s="95">
        <v>0.47</v>
      </c>
      <c r="U73" s="95">
        <v>0.12</v>
      </c>
    </row>
    <row r="74" spans="2:21">
      <c r="B74" s="81" t="s">
        <v>573</v>
      </c>
      <c r="C74" s="81" t="s">
        <v>574</v>
      </c>
      <c r="D74" s="81" t="s">
        <v>103</v>
      </c>
      <c r="E74" s="81" t="s">
        <v>126</v>
      </c>
      <c r="F74" s="81" t="s">
        <v>571</v>
      </c>
      <c r="G74" s="81" t="s">
        <v>502</v>
      </c>
      <c r="H74" s="81" t="s">
        <v>534</v>
      </c>
      <c r="I74" s="81" t="s">
        <v>226</v>
      </c>
      <c r="J74" s="81" t="s">
        <v>575</v>
      </c>
      <c r="K74" s="95">
        <v>3.68</v>
      </c>
      <c r="L74" s="81" t="s">
        <v>105</v>
      </c>
      <c r="M74" s="95">
        <v>3.85</v>
      </c>
      <c r="N74" s="95">
        <v>-0.14000000000000001</v>
      </c>
      <c r="O74" s="95">
        <v>4000000</v>
      </c>
      <c r="P74" s="95">
        <v>121.59</v>
      </c>
      <c r="Q74" s="95">
        <v>0</v>
      </c>
      <c r="R74" s="95">
        <v>4863.6000000000004</v>
      </c>
      <c r="S74" s="95">
        <v>1.67</v>
      </c>
      <c r="T74" s="95">
        <v>0.47</v>
      </c>
      <c r="U74" s="95">
        <v>0.11</v>
      </c>
    </row>
    <row r="75" spans="2:21">
      <c r="B75" s="81" t="s">
        <v>576</v>
      </c>
      <c r="C75" s="81" t="s">
        <v>577</v>
      </c>
      <c r="D75" s="81" t="s">
        <v>103</v>
      </c>
      <c r="E75" s="81" t="s">
        <v>126</v>
      </c>
      <c r="F75" s="81" t="s">
        <v>571</v>
      </c>
      <c r="G75" s="81" t="s">
        <v>502</v>
      </c>
      <c r="H75" s="81" t="s">
        <v>534</v>
      </c>
      <c r="I75" s="81" t="s">
        <v>226</v>
      </c>
      <c r="J75" s="81" t="s">
        <v>578</v>
      </c>
      <c r="K75" s="95">
        <v>4.55</v>
      </c>
      <c r="L75" s="81" t="s">
        <v>105</v>
      </c>
      <c r="M75" s="95">
        <v>3.85</v>
      </c>
      <c r="N75" s="95">
        <v>0.09</v>
      </c>
      <c r="O75" s="95">
        <v>105796</v>
      </c>
      <c r="P75" s="95">
        <v>124.46</v>
      </c>
      <c r="Q75" s="95">
        <v>0</v>
      </c>
      <c r="R75" s="95">
        <v>131.67370159999999</v>
      </c>
      <c r="S75" s="95">
        <v>0.04</v>
      </c>
      <c r="T75" s="95">
        <v>0.01</v>
      </c>
      <c r="U75" s="95">
        <v>0</v>
      </c>
    </row>
    <row r="76" spans="2:21">
      <c r="B76" s="81" t="s">
        <v>579</v>
      </c>
      <c r="C76" s="81" t="s">
        <v>580</v>
      </c>
      <c r="D76" s="81" t="s">
        <v>103</v>
      </c>
      <c r="E76" s="81" t="s">
        <v>126</v>
      </c>
      <c r="F76" s="81" t="s">
        <v>571</v>
      </c>
      <c r="G76" s="81" t="s">
        <v>502</v>
      </c>
      <c r="H76" s="81" t="s">
        <v>534</v>
      </c>
      <c r="I76" s="81" t="s">
        <v>226</v>
      </c>
      <c r="J76" s="81" t="s">
        <v>581</v>
      </c>
      <c r="K76" s="95">
        <v>2.82</v>
      </c>
      <c r="L76" s="81" t="s">
        <v>105</v>
      </c>
      <c r="M76" s="95">
        <v>2.8</v>
      </c>
      <c r="N76" s="95">
        <v>-0.15</v>
      </c>
      <c r="O76" s="95">
        <v>3255000</v>
      </c>
      <c r="P76" s="95">
        <v>111.69</v>
      </c>
      <c r="Q76" s="95">
        <v>0</v>
      </c>
      <c r="R76" s="95">
        <v>3635.5095000000001</v>
      </c>
      <c r="S76" s="95">
        <v>1.45</v>
      </c>
      <c r="T76" s="95">
        <v>0.35</v>
      </c>
      <c r="U76" s="95">
        <v>0.09</v>
      </c>
    </row>
    <row r="77" spans="2:21">
      <c r="B77" s="81" t="s">
        <v>582</v>
      </c>
      <c r="C77" s="81" t="s">
        <v>583</v>
      </c>
      <c r="D77" s="81" t="s">
        <v>103</v>
      </c>
      <c r="E77" s="81" t="s">
        <v>126</v>
      </c>
      <c r="F77" s="81" t="s">
        <v>584</v>
      </c>
      <c r="G77" s="81" t="s">
        <v>362</v>
      </c>
      <c r="H77" s="81" t="s">
        <v>534</v>
      </c>
      <c r="I77" s="81" t="s">
        <v>226</v>
      </c>
      <c r="J77" s="81" t="s">
        <v>585</v>
      </c>
      <c r="K77" s="95">
        <v>3.88</v>
      </c>
      <c r="L77" s="81" t="s">
        <v>105</v>
      </c>
      <c r="M77" s="95">
        <v>0.68</v>
      </c>
      <c r="N77" s="95">
        <v>-0.18</v>
      </c>
      <c r="O77" s="95">
        <v>5021572</v>
      </c>
      <c r="P77" s="95">
        <v>105.61</v>
      </c>
      <c r="Q77" s="95">
        <v>0</v>
      </c>
      <c r="R77" s="95">
        <v>5303.2821892000002</v>
      </c>
      <c r="S77" s="95">
        <v>1.25</v>
      </c>
      <c r="T77" s="95">
        <v>0.51</v>
      </c>
      <c r="U77" s="95">
        <v>0.13</v>
      </c>
    </row>
    <row r="78" spans="2:21">
      <c r="B78" s="81" t="s">
        <v>586</v>
      </c>
      <c r="C78" s="81" t="s">
        <v>587</v>
      </c>
      <c r="D78" s="81" t="s">
        <v>103</v>
      </c>
      <c r="E78" s="81" t="s">
        <v>126</v>
      </c>
      <c r="F78" s="81" t="s">
        <v>584</v>
      </c>
      <c r="G78" s="81" t="s">
        <v>362</v>
      </c>
      <c r="H78" s="81" t="s">
        <v>534</v>
      </c>
      <c r="I78" s="81" t="s">
        <v>226</v>
      </c>
      <c r="J78" s="81" t="s">
        <v>588</v>
      </c>
      <c r="K78" s="95">
        <v>1.49</v>
      </c>
      <c r="L78" s="81" t="s">
        <v>105</v>
      </c>
      <c r="M78" s="95">
        <v>2</v>
      </c>
      <c r="N78" s="95">
        <v>-0.14000000000000001</v>
      </c>
      <c r="O78" s="95">
        <v>552886.19999999995</v>
      </c>
      <c r="P78" s="95">
        <v>107.68</v>
      </c>
      <c r="Q78" s="95">
        <v>0</v>
      </c>
      <c r="R78" s="95">
        <v>595.34786015999998</v>
      </c>
      <c r="S78" s="95">
        <v>0.13</v>
      </c>
      <c r="T78" s="95">
        <v>0.06</v>
      </c>
      <c r="U78" s="95">
        <v>0.01</v>
      </c>
    </row>
    <row r="79" spans="2:21">
      <c r="B79" s="81" t="s">
        <v>589</v>
      </c>
      <c r="C79" s="81" t="s">
        <v>590</v>
      </c>
      <c r="D79" s="81" t="s">
        <v>103</v>
      </c>
      <c r="E79" s="81" t="s">
        <v>126</v>
      </c>
      <c r="F79" s="81" t="s">
        <v>591</v>
      </c>
      <c r="G79" s="81" t="s">
        <v>502</v>
      </c>
      <c r="H79" s="81" t="s">
        <v>534</v>
      </c>
      <c r="I79" s="81" t="s">
        <v>226</v>
      </c>
      <c r="J79" s="81" t="s">
        <v>513</v>
      </c>
      <c r="K79" s="95">
        <v>2</v>
      </c>
      <c r="L79" s="81" t="s">
        <v>105</v>
      </c>
      <c r="M79" s="95">
        <v>3.75</v>
      </c>
      <c r="N79" s="95">
        <v>-0.02</v>
      </c>
      <c r="O79" s="95">
        <v>42705</v>
      </c>
      <c r="P79" s="95">
        <v>119.51</v>
      </c>
      <c r="Q79" s="95">
        <v>0</v>
      </c>
      <c r="R79" s="95">
        <v>51.036745500000002</v>
      </c>
      <c r="S79" s="95">
        <v>0.01</v>
      </c>
      <c r="T79" s="95">
        <v>0</v>
      </c>
      <c r="U79" s="95">
        <v>0</v>
      </c>
    </row>
    <row r="80" spans="2:21">
      <c r="B80" s="81" t="s">
        <v>592</v>
      </c>
      <c r="C80" s="81" t="s">
        <v>593</v>
      </c>
      <c r="D80" s="81" t="s">
        <v>103</v>
      </c>
      <c r="E80" s="81" t="s">
        <v>126</v>
      </c>
      <c r="F80" s="81" t="s">
        <v>591</v>
      </c>
      <c r="G80" s="81" t="s">
        <v>502</v>
      </c>
      <c r="H80" s="81" t="s">
        <v>534</v>
      </c>
      <c r="I80" s="81" t="s">
        <v>226</v>
      </c>
      <c r="J80" s="81" t="s">
        <v>594</v>
      </c>
      <c r="K80" s="95">
        <v>4.3099999999999996</v>
      </c>
      <c r="L80" s="81" t="s">
        <v>105</v>
      </c>
      <c r="M80" s="95">
        <v>2.3199999999999998</v>
      </c>
      <c r="N80" s="95">
        <v>0.43</v>
      </c>
      <c r="O80" s="95">
        <v>1837562</v>
      </c>
      <c r="P80" s="95">
        <v>110.13</v>
      </c>
      <c r="Q80" s="95">
        <v>0</v>
      </c>
      <c r="R80" s="95">
        <v>2023.7070306000001</v>
      </c>
      <c r="S80" s="95">
        <v>0.5</v>
      </c>
      <c r="T80" s="95">
        <v>0.19</v>
      </c>
      <c r="U80" s="95">
        <v>0.05</v>
      </c>
    </row>
    <row r="81" spans="2:21">
      <c r="B81" s="81" t="s">
        <v>595</v>
      </c>
      <c r="C81" s="81" t="s">
        <v>596</v>
      </c>
      <c r="D81" s="81" t="s">
        <v>103</v>
      </c>
      <c r="E81" s="81" t="s">
        <v>126</v>
      </c>
      <c r="F81" s="81" t="s">
        <v>591</v>
      </c>
      <c r="G81" s="81" t="s">
        <v>502</v>
      </c>
      <c r="H81" s="81" t="s">
        <v>522</v>
      </c>
      <c r="I81" s="81" t="s">
        <v>153</v>
      </c>
      <c r="J81" s="81" t="s">
        <v>597</v>
      </c>
      <c r="K81" s="95">
        <v>5.66</v>
      </c>
      <c r="L81" s="81" t="s">
        <v>105</v>
      </c>
      <c r="M81" s="95">
        <v>2.48</v>
      </c>
      <c r="N81" s="95">
        <v>0.73</v>
      </c>
      <c r="O81" s="95">
        <v>6555954.7400000002</v>
      </c>
      <c r="P81" s="95">
        <v>113.33</v>
      </c>
      <c r="Q81" s="95">
        <v>0</v>
      </c>
      <c r="R81" s="95">
        <v>7429.8635068419999</v>
      </c>
      <c r="S81" s="95">
        <v>1.55</v>
      </c>
      <c r="T81" s="95">
        <v>0.71</v>
      </c>
      <c r="U81" s="95">
        <v>0.18</v>
      </c>
    </row>
    <row r="82" spans="2:21">
      <c r="B82" s="81" t="s">
        <v>598</v>
      </c>
      <c r="C82" s="81" t="s">
        <v>599</v>
      </c>
      <c r="D82" s="81" t="s">
        <v>103</v>
      </c>
      <c r="E82" s="81" t="s">
        <v>126</v>
      </c>
      <c r="F82" s="81" t="s">
        <v>497</v>
      </c>
      <c r="G82" s="81" t="s">
        <v>402</v>
      </c>
      <c r="H82" s="81" t="s">
        <v>534</v>
      </c>
      <c r="I82" s="81" t="s">
        <v>226</v>
      </c>
      <c r="J82" s="81" t="s">
        <v>600</v>
      </c>
      <c r="K82" s="95">
        <v>2.21</v>
      </c>
      <c r="L82" s="81" t="s">
        <v>105</v>
      </c>
      <c r="M82" s="95">
        <v>4.9000000000000004</v>
      </c>
      <c r="N82" s="95">
        <v>0.26</v>
      </c>
      <c r="O82" s="95">
        <v>4528537.5199999996</v>
      </c>
      <c r="P82" s="95">
        <v>116.76</v>
      </c>
      <c r="Q82" s="95">
        <v>0</v>
      </c>
      <c r="R82" s="95">
        <v>5287.5204083520002</v>
      </c>
      <c r="S82" s="95">
        <v>0.68</v>
      </c>
      <c r="T82" s="95">
        <v>0.51</v>
      </c>
      <c r="U82" s="95">
        <v>0.12</v>
      </c>
    </row>
    <row r="83" spans="2:21">
      <c r="B83" s="81" t="s">
        <v>601</v>
      </c>
      <c r="C83" s="81" t="s">
        <v>602</v>
      </c>
      <c r="D83" s="81" t="s">
        <v>103</v>
      </c>
      <c r="E83" s="81" t="s">
        <v>126</v>
      </c>
      <c r="F83" s="81" t="s">
        <v>497</v>
      </c>
      <c r="G83" s="81" t="s">
        <v>402</v>
      </c>
      <c r="H83" s="81" t="s">
        <v>534</v>
      </c>
      <c r="I83" s="81" t="s">
        <v>226</v>
      </c>
      <c r="J83" s="81" t="s">
        <v>603</v>
      </c>
      <c r="K83" s="95">
        <v>5.36</v>
      </c>
      <c r="L83" s="81" t="s">
        <v>105</v>
      </c>
      <c r="M83" s="95">
        <v>2.2999999999999998</v>
      </c>
      <c r="N83" s="95">
        <v>1.18</v>
      </c>
      <c r="O83" s="95">
        <v>4742.6400000000003</v>
      </c>
      <c r="P83" s="95">
        <v>109.38</v>
      </c>
      <c r="Q83" s="95">
        <v>0.11002000000000001</v>
      </c>
      <c r="R83" s="95">
        <v>5.2975196320000002</v>
      </c>
      <c r="S83" s="95">
        <v>0</v>
      </c>
      <c r="T83" s="95">
        <v>0</v>
      </c>
      <c r="U83" s="95">
        <v>0</v>
      </c>
    </row>
    <row r="84" spans="2:21">
      <c r="B84" s="81" t="s">
        <v>604</v>
      </c>
      <c r="C84" s="81" t="s">
        <v>605</v>
      </c>
      <c r="D84" s="81" t="s">
        <v>103</v>
      </c>
      <c r="E84" s="81" t="s">
        <v>126</v>
      </c>
      <c r="F84" s="81" t="s">
        <v>497</v>
      </c>
      <c r="G84" s="81" t="s">
        <v>402</v>
      </c>
      <c r="H84" s="81" t="s">
        <v>534</v>
      </c>
      <c r="I84" s="81" t="s">
        <v>226</v>
      </c>
      <c r="J84" s="81" t="s">
        <v>606</v>
      </c>
      <c r="K84" s="95">
        <v>2.1</v>
      </c>
      <c r="L84" s="81" t="s">
        <v>105</v>
      </c>
      <c r="M84" s="95">
        <v>5.85</v>
      </c>
      <c r="N84" s="95">
        <v>0</v>
      </c>
      <c r="O84" s="95">
        <v>9562801.2699999996</v>
      </c>
      <c r="P84" s="95">
        <v>124.43</v>
      </c>
      <c r="Q84" s="95">
        <v>0</v>
      </c>
      <c r="R84" s="95">
        <v>11898.993620261001</v>
      </c>
      <c r="S84" s="95">
        <v>1.01</v>
      </c>
      <c r="T84" s="95">
        <v>1.1399999999999999</v>
      </c>
      <c r="U84" s="95">
        <v>0.28000000000000003</v>
      </c>
    </row>
    <row r="85" spans="2:21">
      <c r="B85" s="81" t="s">
        <v>607</v>
      </c>
      <c r="C85" s="81" t="s">
        <v>608</v>
      </c>
      <c r="D85" s="81" t="s">
        <v>103</v>
      </c>
      <c r="E85" s="81" t="s">
        <v>126</v>
      </c>
      <c r="F85" s="81" t="s">
        <v>609</v>
      </c>
      <c r="G85" s="81" t="s">
        <v>502</v>
      </c>
      <c r="H85" s="81" t="s">
        <v>522</v>
      </c>
      <c r="I85" s="81" t="s">
        <v>153</v>
      </c>
      <c r="J85" s="81" t="s">
        <v>610</v>
      </c>
      <c r="K85" s="95">
        <v>1.98</v>
      </c>
      <c r="L85" s="81" t="s">
        <v>105</v>
      </c>
      <c r="M85" s="95">
        <v>4.05</v>
      </c>
      <c r="N85" s="95">
        <v>-0.23</v>
      </c>
      <c r="O85" s="95">
        <v>2156438</v>
      </c>
      <c r="P85" s="95">
        <v>132.79</v>
      </c>
      <c r="Q85" s="95">
        <v>1021.4254100000001</v>
      </c>
      <c r="R85" s="95">
        <v>3884.9594302</v>
      </c>
      <c r="S85" s="95">
        <v>1.98</v>
      </c>
      <c r="T85" s="95">
        <v>0.37</v>
      </c>
      <c r="U85" s="95">
        <v>0.09</v>
      </c>
    </row>
    <row r="86" spans="2:21">
      <c r="B86" s="81" t="s">
        <v>611</v>
      </c>
      <c r="C86" s="81" t="s">
        <v>612</v>
      </c>
      <c r="D86" s="81" t="s">
        <v>103</v>
      </c>
      <c r="E86" s="81" t="s">
        <v>126</v>
      </c>
      <c r="F86" s="81" t="s">
        <v>613</v>
      </c>
      <c r="G86" s="81" t="s">
        <v>402</v>
      </c>
      <c r="H86" s="81" t="s">
        <v>522</v>
      </c>
      <c r="I86" s="81" t="s">
        <v>153</v>
      </c>
      <c r="J86" s="81" t="s">
        <v>614</v>
      </c>
      <c r="K86" s="95">
        <v>3.65</v>
      </c>
      <c r="L86" s="81" t="s">
        <v>105</v>
      </c>
      <c r="M86" s="95">
        <v>2.75</v>
      </c>
      <c r="N86" s="95">
        <v>-0.14000000000000001</v>
      </c>
      <c r="O86" s="95">
        <v>511537.49</v>
      </c>
      <c r="P86" s="95">
        <v>113.35</v>
      </c>
      <c r="Q86" s="95">
        <v>0</v>
      </c>
      <c r="R86" s="95">
        <v>579.82774491500004</v>
      </c>
      <c r="S86" s="95">
        <v>0.11</v>
      </c>
      <c r="T86" s="95">
        <v>0.06</v>
      </c>
      <c r="U86" s="95">
        <v>0.01</v>
      </c>
    </row>
    <row r="87" spans="2:21">
      <c r="B87" s="81" t="s">
        <v>615</v>
      </c>
      <c r="C87" s="81" t="s">
        <v>616</v>
      </c>
      <c r="D87" s="81" t="s">
        <v>103</v>
      </c>
      <c r="E87" s="81" t="s">
        <v>126</v>
      </c>
      <c r="F87" s="81" t="s">
        <v>613</v>
      </c>
      <c r="G87" s="81" t="s">
        <v>402</v>
      </c>
      <c r="H87" s="81" t="s">
        <v>522</v>
      </c>
      <c r="I87" s="81" t="s">
        <v>153</v>
      </c>
      <c r="J87" s="81" t="s">
        <v>617</v>
      </c>
      <c r="K87" s="95">
        <v>7.67</v>
      </c>
      <c r="L87" s="81" t="s">
        <v>105</v>
      </c>
      <c r="M87" s="95">
        <v>1.96</v>
      </c>
      <c r="N87" s="95">
        <v>1.39</v>
      </c>
      <c r="O87" s="95">
        <v>2800</v>
      </c>
      <c r="P87" s="95">
        <v>107.11</v>
      </c>
      <c r="Q87" s="95">
        <v>0</v>
      </c>
      <c r="R87" s="95">
        <v>2.9990800000000002</v>
      </c>
      <c r="S87" s="95">
        <v>0</v>
      </c>
      <c r="T87" s="95">
        <v>0</v>
      </c>
      <c r="U87" s="95">
        <v>0</v>
      </c>
    </row>
    <row r="88" spans="2:21">
      <c r="B88" s="81" t="s">
        <v>618</v>
      </c>
      <c r="C88" s="81" t="s">
        <v>619</v>
      </c>
      <c r="D88" s="81" t="s">
        <v>103</v>
      </c>
      <c r="E88" s="81" t="s">
        <v>126</v>
      </c>
      <c r="F88" s="81" t="s">
        <v>620</v>
      </c>
      <c r="G88" s="81" t="s">
        <v>621</v>
      </c>
      <c r="H88" s="81" t="s">
        <v>534</v>
      </c>
      <c r="I88" s="81" t="s">
        <v>226</v>
      </c>
      <c r="J88" s="81" t="s">
        <v>622</v>
      </c>
      <c r="K88" s="95">
        <v>6.22</v>
      </c>
      <c r="L88" s="81" t="s">
        <v>105</v>
      </c>
      <c r="M88" s="95">
        <v>1.23</v>
      </c>
      <c r="N88" s="95">
        <v>0.82</v>
      </c>
      <c r="O88" s="95">
        <v>3043290</v>
      </c>
      <c r="P88" s="95">
        <v>104.84</v>
      </c>
      <c r="Q88" s="95">
        <v>0</v>
      </c>
      <c r="R88" s="95">
        <v>3190.5852359999999</v>
      </c>
      <c r="S88" s="95">
        <v>0.21</v>
      </c>
      <c r="T88" s="95">
        <v>0.31</v>
      </c>
      <c r="U88" s="95">
        <v>0.08</v>
      </c>
    </row>
    <row r="89" spans="2:21">
      <c r="B89" s="81" t="s">
        <v>623</v>
      </c>
      <c r="C89" s="81" t="s">
        <v>624</v>
      </c>
      <c r="D89" s="81" t="s">
        <v>103</v>
      </c>
      <c r="E89" s="81" t="s">
        <v>126</v>
      </c>
      <c r="F89" s="81" t="s">
        <v>620</v>
      </c>
      <c r="G89" s="81" t="s">
        <v>621</v>
      </c>
      <c r="H89" s="81" t="s">
        <v>534</v>
      </c>
      <c r="I89" s="81" t="s">
        <v>226</v>
      </c>
      <c r="J89" s="81" t="s">
        <v>625</v>
      </c>
      <c r="K89" s="95">
        <v>4.76</v>
      </c>
      <c r="L89" s="81" t="s">
        <v>105</v>
      </c>
      <c r="M89" s="95">
        <v>1.94</v>
      </c>
      <c r="N89" s="95">
        <v>0.44</v>
      </c>
      <c r="O89" s="95">
        <v>4421618.8899999997</v>
      </c>
      <c r="P89" s="95">
        <v>109.9</v>
      </c>
      <c r="Q89" s="95">
        <v>0</v>
      </c>
      <c r="R89" s="95">
        <v>4859.3591601099997</v>
      </c>
      <c r="S89" s="95">
        <v>0.73</v>
      </c>
      <c r="T89" s="95">
        <v>0.47</v>
      </c>
      <c r="U89" s="95">
        <v>0.11</v>
      </c>
    </row>
    <row r="90" spans="2:21">
      <c r="B90" s="81" t="s">
        <v>626</v>
      </c>
      <c r="C90" s="81" t="s">
        <v>627</v>
      </c>
      <c r="D90" s="81" t="s">
        <v>103</v>
      </c>
      <c r="E90" s="81" t="s">
        <v>126</v>
      </c>
      <c r="F90" s="81" t="s">
        <v>628</v>
      </c>
      <c r="G90" s="81" t="s">
        <v>502</v>
      </c>
      <c r="H90" s="81" t="s">
        <v>522</v>
      </c>
      <c r="I90" s="81" t="s">
        <v>153</v>
      </c>
      <c r="J90" s="81" t="s">
        <v>513</v>
      </c>
      <c r="K90" s="95">
        <v>2.67</v>
      </c>
      <c r="L90" s="81" t="s">
        <v>105</v>
      </c>
      <c r="M90" s="95">
        <v>2.5499999999999998</v>
      </c>
      <c r="N90" s="95">
        <v>0.01</v>
      </c>
      <c r="O90" s="95">
        <v>2457046.4500000002</v>
      </c>
      <c r="P90" s="95">
        <v>110.99</v>
      </c>
      <c r="Q90" s="95">
        <v>0</v>
      </c>
      <c r="R90" s="95">
        <v>2727.0758548550002</v>
      </c>
      <c r="S90" s="95">
        <v>0.56999999999999995</v>
      </c>
      <c r="T90" s="95">
        <v>0.26</v>
      </c>
      <c r="U90" s="95">
        <v>0.06</v>
      </c>
    </row>
    <row r="91" spans="2:21">
      <c r="B91" s="81" t="s">
        <v>629</v>
      </c>
      <c r="C91" s="81" t="s">
        <v>630</v>
      </c>
      <c r="D91" s="81" t="s">
        <v>103</v>
      </c>
      <c r="E91" s="81" t="s">
        <v>126</v>
      </c>
      <c r="F91" s="81" t="s">
        <v>631</v>
      </c>
      <c r="G91" s="81" t="s">
        <v>502</v>
      </c>
      <c r="H91" s="81" t="s">
        <v>522</v>
      </c>
      <c r="I91" s="81" t="s">
        <v>153</v>
      </c>
      <c r="J91" s="81" t="s">
        <v>513</v>
      </c>
      <c r="K91" s="95">
        <v>6.81</v>
      </c>
      <c r="L91" s="81" t="s">
        <v>105</v>
      </c>
      <c r="M91" s="95">
        <v>2.25</v>
      </c>
      <c r="N91" s="95">
        <v>0.87</v>
      </c>
      <c r="O91" s="95">
        <v>38127</v>
      </c>
      <c r="P91" s="95">
        <v>113.27</v>
      </c>
      <c r="Q91" s="95">
        <v>0</v>
      </c>
      <c r="R91" s="95">
        <v>43.186452899999999</v>
      </c>
      <c r="S91" s="95">
        <v>0.01</v>
      </c>
      <c r="T91" s="95">
        <v>0</v>
      </c>
      <c r="U91" s="95">
        <v>0</v>
      </c>
    </row>
    <row r="92" spans="2:21">
      <c r="B92" s="81" t="s">
        <v>632</v>
      </c>
      <c r="C92" s="81" t="s">
        <v>633</v>
      </c>
      <c r="D92" s="81" t="s">
        <v>103</v>
      </c>
      <c r="E92" s="81" t="s">
        <v>126</v>
      </c>
      <c r="F92" s="81" t="s">
        <v>634</v>
      </c>
      <c r="G92" s="81" t="s">
        <v>130</v>
      </c>
      <c r="H92" s="81" t="s">
        <v>534</v>
      </c>
      <c r="I92" s="81" t="s">
        <v>226</v>
      </c>
      <c r="J92" s="81" t="s">
        <v>635</v>
      </c>
      <c r="K92" s="95">
        <v>2</v>
      </c>
      <c r="L92" s="81" t="s">
        <v>105</v>
      </c>
      <c r="M92" s="95">
        <v>2.15</v>
      </c>
      <c r="N92" s="95">
        <v>0.37</v>
      </c>
      <c r="O92" s="95">
        <v>2442530.04</v>
      </c>
      <c r="P92" s="95">
        <v>105.7</v>
      </c>
      <c r="Q92" s="95">
        <v>180.54856000000001</v>
      </c>
      <c r="R92" s="95">
        <v>2762.3028122800001</v>
      </c>
      <c r="S92" s="95">
        <v>0.28000000000000003</v>
      </c>
      <c r="T92" s="95">
        <v>0.27</v>
      </c>
      <c r="U92" s="95">
        <v>7.0000000000000007E-2</v>
      </c>
    </row>
    <row r="93" spans="2:21">
      <c r="B93" s="81" t="s">
        <v>636</v>
      </c>
      <c r="C93" s="81" t="s">
        <v>637</v>
      </c>
      <c r="D93" s="81" t="s">
        <v>103</v>
      </c>
      <c r="E93" s="81" t="s">
        <v>126</v>
      </c>
      <c r="F93" s="81" t="s">
        <v>634</v>
      </c>
      <c r="G93" s="81" t="s">
        <v>130</v>
      </c>
      <c r="H93" s="81" t="s">
        <v>534</v>
      </c>
      <c r="I93" s="81" t="s">
        <v>226</v>
      </c>
      <c r="J93" s="81" t="s">
        <v>638</v>
      </c>
      <c r="K93" s="95">
        <v>3.5</v>
      </c>
      <c r="L93" s="81" t="s">
        <v>105</v>
      </c>
      <c r="M93" s="95">
        <v>1.8</v>
      </c>
      <c r="N93" s="95">
        <v>0.6</v>
      </c>
      <c r="O93" s="95">
        <v>0.7</v>
      </c>
      <c r="P93" s="95">
        <v>106.4</v>
      </c>
      <c r="Q93" s="95">
        <v>0</v>
      </c>
      <c r="R93" s="95">
        <v>7.448E-4</v>
      </c>
      <c r="S93" s="95">
        <v>0</v>
      </c>
      <c r="T93" s="95">
        <v>0</v>
      </c>
      <c r="U93" s="95">
        <v>0</v>
      </c>
    </row>
    <row r="94" spans="2:21">
      <c r="B94" s="81" t="s">
        <v>639</v>
      </c>
      <c r="C94" s="81" t="s">
        <v>640</v>
      </c>
      <c r="D94" s="81" t="s">
        <v>103</v>
      </c>
      <c r="E94" s="81" t="s">
        <v>126</v>
      </c>
      <c r="F94" s="81" t="s">
        <v>641</v>
      </c>
      <c r="G94" s="81" t="s">
        <v>130</v>
      </c>
      <c r="H94" s="81" t="s">
        <v>642</v>
      </c>
      <c r="I94" s="81" t="s">
        <v>226</v>
      </c>
      <c r="J94" s="81" t="s">
        <v>643</v>
      </c>
      <c r="K94" s="95">
        <v>1.8</v>
      </c>
      <c r="L94" s="81" t="s">
        <v>105</v>
      </c>
      <c r="M94" s="95">
        <v>2.85</v>
      </c>
      <c r="N94" s="95">
        <v>1.06</v>
      </c>
      <c r="O94" s="95">
        <v>2768640</v>
      </c>
      <c r="P94" s="95">
        <v>106.42</v>
      </c>
      <c r="Q94" s="95">
        <v>0</v>
      </c>
      <c r="R94" s="95">
        <v>2946.386688</v>
      </c>
      <c r="S94" s="95">
        <v>0.95</v>
      </c>
      <c r="T94" s="95">
        <v>0.28000000000000003</v>
      </c>
      <c r="U94" s="95">
        <v>7.0000000000000007E-2</v>
      </c>
    </row>
    <row r="95" spans="2:21">
      <c r="B95" s="81" t="s">
        <v>644</v>
      </c>
      <c r="C95" s="81" t="s">
        <v>645</v>
      </c>
      <c r="D95" s="81" t="s">
        <v>103</v>
      </c>
      <c r="E95" s="81" t="s">
        <v>126</v>
      </c>
      <c r="F95" s="81" t="s">
        <v>646</v>
      </c>
      <c r="G95" s="81" t="s">
        <v>647</v>
      </c>
      <c r="H95" s="81" t="s">
        <v>648</v>
      </c>
      <c r="I95" s="81" t="s">
        <v>153</v>
      </c>
      <c r="J95" s="81" t="s">
        <v>649</v>
      </c>
      <c r="K95" s="95">
        <v>1.28</v>
      </c>
      <c r="L95" s="81" t="s">
        <v>105</v>
      </c>
      <c r="M95" s="95">
        <v>4.7</v>
      </c>
      <c r="N95" s="95">
        <v>-0.2</v>
      </c>
      <c r="O95" s="95">
        <v>2112902.36</v>
      </c>
      <c r="P95" s="95">
        <v>131.91</v>
      </c>
      <c r="Q95" s="95">
        <v>0</v>
      </c>
      <c r="R95" s="95">
        <v>2787.1295030760002</v>
      </c>
      <c r="S95" s="95">
        <v>2.14</v>
      </c>
      <c r="T95" s="95">
        <v>0.27</v>
      </c>
      <c r="U95" s="95">
        <v>7.0000000000000007E-2</v>
      </c>
    </row>
    <row r="96" spans="2:21">
      <c r="B96" s="81" t="s">
        <v>650</v>
      </c>
      <c r="C96" s="81" t="s">
        <v>651</v>
      </c>
      <c r="D96" s="81" t="s">
        <v>103</v>
      </c>
      <c r="E96" s="81" t="s">
        <v>126</v>
      </c>
      <c r="F96" s="81" t="s">
        <v>652</v>
      </c>
      <c r="G96" s="81" t="s">
        <v>402</v>
      </c>
      <c r="H96" s="81" t="s">
        <v>642</v>
      </c>
      <c r="I96" s="81" t="s">
        <v>226</v>
      </c>
      <c r="J96" s="81" t="s">
        <v>297</v>
      </c>
      <c r="K96" s="95">
        <v>4.88</v>
      </c>
      <c r="L96" s="81" t="s">
        <v>105</v>
      </c>
      <c r="M96" s="95">
        <v>3.7</v>
      </c>
      <c r="N96" s="95">
        <v>1.03</v>
      </c>
      <c r="O96" s="95">
        <v>4801466.3600000003</v>
      </c>
      <c r="P96" s="95">
        <v>115.32</v>
      </c>
      <c r="Q96" s="95">
        <v>0</v>
      </c>
      <c r="R96" s="95">
        <v>5537.0510063519996</v>
      </c>
      <c r="S96" s="95">
        <v>0.75</v>
      </c>
      <c r="T96" s="95">
        <v>0.53</v>
      </c>
      <c r="U96" s="95">
        <v>0.13</v>
      </c>
    </row>
    <row r="97" spans="2:21">
      <c r="B97" s="81" t="s">
        <v>653</v>
      </c>
      <c r="C97" s="81" t="s">
        <v>654</v>
      </c>
      <c r="D97" s="81" t="s">
        <v>103</v>
      </c>
      <c r="E97" s="81" t="s">
        <v>126</v>
      </c>
      <c r="F97" s="81" t="s">
        <v>655</v>
      </c>
      <c r="G97" s="81" t="s">
        <v>362</v>
      </c>
      <c r="H97" s="81" t="s">
        <v>642</v>
      </c>
      <c r="I97" s="81" t="s">
        <v>226</v>
      </c>
      <c r="J97" s="81" t="s">
        <v>656</v>
      </c>
      <c r="K97" s="95">
        <v>2.39</v>
      </c>
      <c r="L97" s="81" t="s">
        <v>105</v>
      </c>
      <c r="M97" s="95">
        <v>4.5</v>
      </c>
      <c r="N97" s="95">
        <v>0.15</v>
      </c>
      <c r="O97" s="95">
        <v>2070152</v>
      </c>
      <c r="P97" s="95">
        <v>135.66999999999999</v>
      </c>
      <c r="Q97" s="95">
        <v>28.501390000000001</v>
      </c>
      <c r="R97" s="95">
        <v>2837.0766084000002</v>
      </c>
      <c r="S97" s="95">
        <v>0.12</v>
      </c>
      <c r="T97" s="95">
        <v>0.27</v>
      </c>
      <c r="U97" s="95">
        <v>7.0000000000000007E-2</v>
      </c>
    </row>
    <row r="98" spans="2:21">
      <c r="B98" s="81" t="s">
        <v>657</v>
      </c>
      <c r="C98" s="81" t="s">
        <v>658</v>
      </c>
      <c r="D98" s="81" t="s">
        <v>103</v>
      </c>
      <c r="E98" s="81" t="s">
        <v>126</v>
      </c>
      <c r="F98" s="81" t="s">
        <v>659</v>
      </c>
      <c r="G98" s="81" t="s">
        <v>131</v>
      </c>
      <c r="H98" s="81" t="s">
        <v>648</v>
      </c>
      <c r="I98" s="81" t="s">
        <v>153</v>
      </c>
      <c r="J98" s="81" t="s">
        <v>660</v>
      </c>
      <c r="K98" s="95">
        <v>3.32</v>
      </c>
      <c r="L98" s="81" t="s">
        <v>105</v>
      </c>
      <c r="M98" s="95">
        <v>3.95</v>
      </c>
      <c r="N98" s="95">
        <v>0.33</v>
      </c>
      <c r="O98" s="95">
        <v>1980104.97</v>
      </c>
      <c r="P98" s="95">
        <v>121</v>
      </c>
      <c r="Q98" s="95">
        <v>0</v>
      </c>
      <c r="R98" s="95">
        <v>2395.9270136999999</v>
      </c>
      <c r="S98" s="95">
        <v>0.35</v>
      </c>
      <c r="T98" s="95">
        <v>0.23</v>
      </c>
      <c r="U98" s="95">
        <v>0.06</v>
      </c>
    </row>
    <row r="99" spans="2:21">
      <c r="B99" s="81" t="s">
        <v>661</v>
      </c>
      <c r="C99" s="81" t="s">
        <v>662</v>
      </c>
      <c r="D99" s="81" t="s">
        <v>103</v>
      </c>
      <c r="E99" s="81" t="s">
        <v>126</v>
      </c>
      <c r="F99" s="81" t="s">
        <v>663</v>
      </c>
      <c r="G99" s="81" t="s">
        <v>402</v>
      </c>
      <c r="H99" s="81" t="s">
        <v>642</v>
      </c>
      <c r="I99" s="81" t="s">
        <v>226</v>
      </c>
      <c r="J99" s="81" t="s">
        <v>664</v>
      </c>
      <c r="K99" s="95">
        <v>0.99</v>
      </c>
      <c r="L99" s="81" t="s">
        <v>105</v>
      </c>
      <c r="M99" s="95">
        <v>4.7</v>
      </c>
      <c r="N99" s="95">
        <v>0.77</v>
      </c>
      <c r="O99" s="95">
        <v>1506955.64</v>
      </c>
      <c r="P99" s="95">
        <v>115.34</v>
      </c>
      <c r="Q99" s="95">
        <v>0</v>
      </c>
      <c r="R99" s="95">
        <v>1738.1226351759999</v>
      </c>
      <c r="S99" s="95">
        <v>1.1000000000000001</v>
      </c>
      <c r="T99" s="95">
        <v>0.17</v>
      </c>
      <c r="U99" s="95">
        <v>0.04</v>
      </c>
    </row>
    <row r="100" spans="2:21">
      <c r="B100" s="81" t="s">
        <v>665</v>
      </c>
      <c r="C100" s="81" t="s">
        <v>666</v>
      </c>
      <c r="D100" s="81" t="s">
        <v>103</v>
      </c>
      <c r="E100" s="81" t="s">
        <v>126</v>
      </c>
      <c r="F100" s="81" t="s">
        <v>663</v>
      </c>
      <c r="G100" s="81" t="s">
        <v>402</v>
      </c>
      <c r="H100" s="81" t="s">
        <v>642</v>
      </c>
      <c r="I100" s="81" t="s">
        <v>226</v>
      </c>
      <c r="J100" s="81" t="s">
        <v>667</v>
      </c>
      <c r="K100" s="95">
        <v>3.88</v>
      </c>
      <c r="L100" s="81" t="s">
        <v>105</v>
      </c>
      <c r="M100" s="95">
        <v>3</v>
      </c>
      <c r="N100" s="95">
        <v>2.17</v>
      </c>
      <c r="O100" s="95">
        <v>3338150</v>
      </c>
      <c r="P100" s="95">
        <v>107</v>
      </c>
      <c r="Q100" s="95">
        <v>0</v>
      </c>
      <c r="R100" s="95">
        <v>3571.8204999999998</v>
      </c>
      <c r="S100" s="95">
        <v>0.72</v>
      </c>
      <c r="T100" s="95">
        <v>0.34</v>
      </c>
      <c r="U100" s="95">
        <v>0.08</v>
      </c>
    </row>
    <row r="101" spans="2:21">
      <c r="B101" s="81" t="s">
        <v>668</v>
      </c>
      <c r="C101" s="81" t="s">
        <v>669</v>
      </c>
      <c r="D101" s="81" t="s">
        <v>103</v>
      </c>
      <c r="E101" s="81" t="s">
        <v>126</v>
      </c>
      <c r="F101" s="81" t="s">
        <v>670</v>
      </c>
      <c r="G101" s="81" t="s">
        <v>402</v>
      </c>
      <c r="H101" s="81" t="s">
        <v>648</v>
      </c>
      <c r="I101" s="81" t="s">
        <v>153</v>
      </c>
      <c r="J101" s="81" t="s">
        <v>671</v>
      </c>
      <c r="K101" s="95">
        <v>2.41</v>
      </c>
      <c r="L101" s="81" t="s">
        <v>105</v>
      </c>
      <c r="M101" s="95">
        <v>4.95</v>
      </c>
      <c r="N101" s="95">
        <v>1.23</v>
      </c>
      <c r="O101" s="95">
        <v>3645250.36</v>
      </c>
      <c r="P101" s="95">
        <v>112.72</v>
      </c>
      <c r="Q101" s="95">
        <v>0</v>
      </c>
      <c r="R101" s="95">
        <v>4108.9262057919996</v>
      </c>
      <c r="S101" s="95">
        <v>0.59</v>
      </c>
      <c r="T101" s="95">
        <v>0.39</v>
      </c>
      <c r="U101" s="95">
        <v>0.1</v>
      </c>
    </row>
    <row r="102" spans="2:21">
      <c r="B102" s="81" t="s">
        <v>672</v>
      </c>
      <c r="C102" s="81" t="s">
        <v>673</v>
      </c>
      <c r="D102" s="81" t="s">
        <v>103</v>
      </c>
      <c r="E102" s="81" t="s">
        <v>126</v>
      </c>
      <c r="F102" s="81" t="s">
        <v>674</v>
      </c>
      <c r="G102" s="81" t="s">
        <v>135</v>
      </c>
      <c r="H102" s="81" t="s">
        <v>642</v>
      </c>
      <c r="I102" s="81" t="s">
        <v>226</v>
      </c>
      <c r="J102" s="81" t="s">
        <v>675</v>
      </c>
      <c r="K102" s="95">
        <v>0.51</v>
      </c>
      <c r="L102" s="81" t="s">
        <v>105</v>
      </c>
      <c r="M102" s="95">
        <v>4.5999999999999996</v>
      </c>
      <c r="N102" s="95">
        <v>1.22</v>
      </c>
      <c r="O102" s="95">
        <v>1020000.05</v>
      </c>
      <c r="P102" s="95">
        <v>106.56</v>
      </c>
      <c r="Q102" s="95">
        <v>24.589479999999998</v>
      </c>
      <c r="R102" s="95">
        <v>1111.5015332800001</v>
      </c>
      <c r="S102" s="95">
        <v>0.48</v>
      </c>
      <c r="T102" s="95">
        <v>0.11</v>
      </c>
      <c r="U102" s="95">
        <v>0.03</v>
      </c>
    </row>
    <row r="103" spans="2:21">
      <c r="B103" s="81" t="s">
        <v>676</v>
      </c>
      <c r="C103" s="81" t="s">
        <v>677</v>
      </c>
      <c r="D103" s="81" t="s">
        <v>103</v>
      </c>
      <c r="E103" s="81" t="s">
        <v>126</v>
      </c>
      <c r="F103" s="81" t="s">
        <v>674</v>
      </c>
      <c r="G103" s="81" t="s">
        <v>135</v>
      </c>
      <c r="H103" s="81" t="s">
        <v>642</v>
      </c>
      <c r="I103" s="81" t="s">
        <v>226</v>
      </c>
      <c r="J103" s="81" t="s">
        <v>678</v>
      </c>
      <c r="K103" s="95">
        <v>3.03</v>
      </c>
      <c r="L103" s="81" t="s">
        <v>105</v>
      </c>
      <c r="M103" s="95">
        <v>1.98</v>
      </c>
      <c r="N103" s="95">
        <v>1.75</v>
      </c>
      <c r="O103" s="95">
        <v>5052034.5</v>
      </c>
      <c r="P103" s="95">
        <v>102.28</v>
      </c>
      <c r="Q103" s="95">
        <v>869.18102999999996</v>
      </c>
      <c r="R103" s="95">
        <v>6036.4019165999998</v>
      </c>
      <c r="S103" s="95">
        <v>0.7</v>
      </c>
      <c r="T103" s="95">
        <v>0.57999999999999996</v>
      </c>
      <c r="U103" s="95">
        <v>0.14000000000000001</v>
      </c>
    </row>
    <row r="104" spans="2:21">
      <c r="B104" s="81" t="s">
        <v>679</v>
      </c>
      <c r="C104" s="81" t="s">
        <v>680</v>
      </c>
      <c r="D104" s="81" t="s">
        <v>103</v>
      </c>
      <c r="E104" s="81" t="s">
        <v>126</v>
      </c>
      <c r="F104" s="81" t="s">
        <v>681</v>
      </c>
      <c r="G104" s="81" t="s">
        <v>402</v>
      </c>
      <c r="H104" s="81" t="s">
        <v>648</v>
      </c>
      <c r="I104" s="81" t="s">
        <v>153</v>
      </c>
      <c r="J104" s="81" t="s">
        <v>682</v>
      </c>
      <c r="K104" s="95">
        <v>4.87</v>
      </c>
      <c r="L104" s="81" t="s">
        <v>105</v>
      </c>
      <c r="M104" s="95">
        <v>1.6</v>
      </c>
      <c r="N104" s="95">
        <v>0.21</v>
      </c>
      <c r="O104" s="95">
        <v>1976466.14</v>
      </c>
      <c r="P104" s="95">
        <v>110.17</v>
      </c>
      <c r="Q104" s="95">
        <v>0</v>
      </c>
      <c r="R104" s="95">
        <v>2177.4727464379998</v>
      </c>
      <c r="S104" s="95">
        <v>1.23</v>
      </c>
      <c r="T104" s="95">
        <v>0.21</v>
      </c>
      <c r="U104" s="95">
        <v>0.05</v>
      </c>
    </row>
    <row r="105" spans="2:21">
      <c r="B105" s="81" t="s">
        <v>683</v>
      </c>
      <c r="C105" s="81" t="s">
        <v>684</v>
      </c>
      <c r="D105" s="81" t="s">
        <v>103</v>
      </c>
      <c r="E105" s="81" t="s">
        <v>126</v>
      </c>
      <c r="F105" s="81" t="s">
        <v>685</v>
      </c>
      <c r="G105" s="81" t="s">
        <v>402</v>
      </c>
      <c r="H105" s="81" t="s">
        <v>686</v>
      </c>
      <c r="I105" s="81" t="s">
        <v>153</v>
      </c>
      <c r="J105" s="81" t="s">
        <v>671</v>
      </c>
      <c r="K105" s="95">
        <v>1.47</v>
      </c>
      <c r="L105" s="81" t="s">
        <v>105</v>
      </c>
      <c r="M105" s="95">
        <v>5.35</v>
      </c>
      <c r="N105" s="95">
        <v>0.78</v>
      </c>
      <c r="O105" s="95">
        <v>7.0000000000000007E-2</v>
      </c>
      <c r="P105" s="95">
        <v>110.33</v>
      </c>
      <c r="Q105" s="95">
        <v>0</v>
      </c>
      <c r="R105" s="95">
        <v>7.7231000000000006E-5</v>
      </c>
      <c r="S105" s="95">
        <v>0</v>
      </c>
      <c r="T105" s="95">
        <v>0</v>
      </c>
      <c r="U105" s="95">
        <v>0</v>
      </c>
    </row>
    <row r="106" spans="2:21">
      <c r="B106" s="81" t="s">
        <v>687</v>
      </c>
      <c r="C106" s="81" t="s">
        <v>688</v>
      </c>
      <c r="D106" s="81" t="s">
        <v>103</v>
      </c>
      <c r="E106" s="81" t="s">
        <v>126</v>
      </c>
      <c r="F106" s="81" t="s">
        <v>689</v>
      </c>
      <c r="G106" s="81" t="s">
        <v>402</v>
      </c>
      <c r="H106" s="81" t="s">
        <v>686</v>
      </c>
      <c r="I106" s="81" t="s">
        <v>153</v>
      </c>
      <c r="J106" s="81" t="s">
        <v>553</v>
      </c>
      <c r="K106" s="95">
        <v>0.56999999999999995</v>
      </c>
      <c r="L106" s="81" t="s">
        <v>105</v>
      </c>
      <c r="M106" s="95">
        <v>4.8</v>
      </c>
      <c r="N106" s="95">
        <v>0.38</v>
      </c>
      <c r="O106" s="95">
        <v>662133.32999999996</v>
      </c>
      <c r="P106" s="95">
        <v>108.56</v>
      </c>
      <c r="Q106" s="95">
        <v>0</v>
      </c>
      <c r="R106" s="95">
        <v>718.81194304799999</v>
      </c>
      <c r="S106" s="95">
        <v>0.31</v>
      </c>
      <c r="T106" s="95">
        <v>7.0000000000000007E-2</v>
      </c>
      <c r="U106" s="95">
        <v>0.02</v>
      </c>
    </row>
    <row r="107" spans="2:21">
      <c r="B107" s="81" t="s">
        <v>690</v>
      </c>
      <c r="C107" s="81" t="s">
        <v>691</v>
      </c>
      <c r="D107" s="81" t="s">
        <v>103</v>
      </c>
      <c r="E107" s="81" t="s">
        <v>126</v>
      </c>
      <c r="F107" s="81" t="s">
        <v>692</v>
      </c>
      <c r="G107" s="81" t="s">
        <v>402</v>
      </c>
      <c r="H107" s="81" t="s">
        <v>686</v>
      </c>
      <c r="I107" s="81" t="s">
        <v>153</v>
      </c>
      <c r="J107" s="81" t="s">
        <v>693</v>
      </c>
      <c r="K107" s="95">
        <v>0.74</v>
      </c>
      <c r="L107" s="81" t="s">
        <v>105</v>
      </c>
      <c r="M107" s="95">
        <v>4.7</v>
      </c>
      <c r="N107" s="95">
        <v>0.79</v>
      </c>
      <c r="O107" s="95">
        <v>147846.75</v>
      </c>
      <c r="P107" s="95">
        <v>109.11</v>
      </c>
      <c r="Q107" s="95">
        <v>0</v>
      </c>
      <c r="R107" s="95">
        <v>161.31558892499999</v>
      </c>
      <c r="S107" s="95">
        <v>0.46</v>
      </c>
      <c r="T107" s="95">
        <v>0.02</v>
      </c>
      <c r="U107" s="95">
        <v>0</v>
      </c>
    </row>
    <row r="108" spans="2:21">
      <c r="B108" s="81" t="s">
        <v>694</v>
      </c>
      <c r="C108" s="81" t="s">
        <v>695</v>
      </c>
      <c r="D108" s="81" t="s">
        <v>103</v>
      </c>
      <c r="E108" s="81" t="s">
        <v>126</v>
      </c>
      <c r="F108" s="81" t="s">
        <v>696</v>
      </c>
      <c r="G108" s="81" t="s">
        <v>402</v>
      </c>
      <c r="H108" s="81" t="s">
        <v>697</v>
      </c>
      <c r="I108" s="81" t="s">
        <v>226</v>
      </c>
      <c r="J108" s="81" t="s">
        <v>698</v>
      </c>
      <c r="K108" s="95">
        <v>0.9</v>
      </c>
      <c r="L108" s="81" t="s">
        <v>105</v>
      </c>
      <c r="M108" s="95">
        <v>4.8499999999999996</v>
      </c>
      <c r="N108" s="95">
        <v>0.65</v>
      </c>
      <c r="O108" s="95">
        <v>271234.62</v>
      </c>
      <c r="P108" s="95">
        <v>128.11000000000001</v>
      </c>
      <c r="Q108" s="95">
        <v>0</v>
      </c>
      <c r="R108" s="95">
        <v>347.47867168200003</v>
      </c>
      <c r="S108" s="95">
        <v>0.4</v>
      </c>
      <c r="T108" s="95">
        <v>0.03</v>
      </c>
      <c r="U108" s="95">
        <v>0.01</v>
      </c>
    </row>
    <row r="109" spans="2:21">
      <c r="B109" s="81" t="s">
        <v>699</v>
      </c>
      <c r="C109" s="81" t="s">
        <v>700</v>
      </c>
      <c r="D109" s="81" t="s">
        <v>103</v>
      </c>
      <c r="E109" s="81" t="s">
        <v>126</v>
      </c>
      <c r="F109" s="81" t="s">
        <v>701</v>
      </c>
      <c r="G109" s="81" t="s">
        <v>402</v>
      </c>
      <c r="H109" s="81" t="s">
        <v>697</v>
      </c>
      <c r="I109" s="81" t="s">
        <v>226</v>
      </c>
      <c r="J109" s="81" t="s">
        <v>702</v>
      </c>
      <c r="K109" s="95">
        <v>1.88</v>
      </c>
      <c r="L109" s="81" t="s">
        <v>105</v>
      </c>
      <c r="M109" s="95">
        <v>4.5999999999999996</v>
      </c>
      <c r="N109" s="95">
        <v>-0.19</v>
      </c>
      <c r="O109" s="95">
        <v>171.07</v>
      </c>
      <c r="P109" s="95">
        <v>112.69</v>
      </c>
      <c r="Q109" s="95">
        <v>0</v>
      </c>
      <c r="R109" s="95">
        <v>0.19277878300000001</v>
      </c>
      <c r="S109" s="95">
        <v>0</v>
      </c>
      <c r="T109" s="95">
        <v>0</v>
      </c>
      <c r="U109" s="95">
        <v>0</v>
      </c>
    </row>
    <row r="110" spans="2:21">
      <c r="B110" s="81" t="s">
        <v>703</v>
      </c>
      <c r="C110" s="81" t="s">
        <v>704</v>
      </c>
      <c r="D110" s="81" t="s">
        <v>103</v>
      </c>
      <c r="E110" s="81" t="s">
        <v>126</v>
      </c>
      <c r="F110" s="81" t="s">
        <v>705</v>
      </c>
      <c r="G110" s="81" t="s">
        <v>484</v>
      </c>
      <c r="H110" s="81" t="s">
        <v>697</v>
      </c>
      <c r="I110" s="81" t="s">
        <v>226</v>
      </c>
      <c r="J110" s="81" t="s">
        <v>706</v>
      </c>
      <c r="K110" s="95">
        <v>0.75</v>
      </c>
      <c r="L110" s="81" t="s">
        <v>105</v>
      </c>
      <c r="M110" s="95">
        <v>4.8</v>
      </c>
      <c r="N110" s="95">
        <v>-0.11</v>
      </c>
      <c r="O110" s="95">
        <v>1227294.01</v>
      </c>
      <c r="P110" s="95">
        <v>124.17</v>
      </c>
      <c r="Q110" s="95">
        <v>0</v>
      </c>
      <c r="R110" s="95">
        <v>1523.9309722170001</v>
      </c>
      <c r="S110" s="95">
        <v>0.6</v>
      </c>
      <c r="T110" s="95">
        <v>0.15</v>
      </c>
      <c r="U110" s="95">
        <v>0.04</v>
      </c>
    </row>
    <row r="111" spans="2:21">
      <c r="B111" s="81" t="s">
        <v>707</v>
      </c>
      <c r="C111" s="81" t="s">
        <v>708</v>
      </c>
      <c r="D111" s="81" t="s">
        <v>103</v>
      </c>
      <c r="E111" s="81" t="s">
        <v>126</v>
      </c>
      <c r="F111" s="81" t="s">
        <v>465</v>
      </c>
      <c r="G111" s="81" t="s">
        <v>362</v>
      </c>
      <c r="H111" s="81" t="s">
        <v>697</v>
      </c>
      <c r="I111" s="81" t="s">
        <v>226</v>
      </c>
      <c r="J111" s="81" t="s">
        <v>709</v>
      </c>
      <c r="K111" s="95">
        <v>2.38</v>
      </c>
      <c r="L111" s="81" t="s">
        <v>105</v>
      </c>
      <c r="M111" s="95">
        <v>5.0999999999999996</v>
      </c>
      <c r="N111" s="95">
        <v>0.21</v>
      </c>
      <c r="O111" s="95">
        <v>1875475</v>
      </c>
      <c r="P111" s="95">
        <v>137.58000000000001</v>
      </c>
      <c r="Q111" s="95">
        <v>29.320810000000002</v>
      </c>
      <c r="R111" s="95">
        <v>2609.5993149999999</v>
      </c>
      <c r="S111" s="95">
        <v>0.16</v>
      </c>
      <c r="T111" s="95">
        <v>0.25</v>
      </c>
      <c r="U111" s="95">
        <v>0.06</v>
      </c>
    </row>
    <row r="112" spans="2:21">
      <c r="B112" s="81" t="s">
        <v>710</v>
      </c>
      <c r="C112" s="81" t="s">
        <v>711</v>
      </c>
      <c r="D112" s="81" t="s">
        <v>103</v>
      </c>
      <c r="E112" s="81" t="s">
        <v>126</v>
      </c>
      <c r="F112" s="81" t="s">
        <v>712</v>
      </c>
      <c r="G112" s="81" t="s">
        <v>647</v>
      </c>
      <c r="H112" s="81" t="s">
        <v>697</v>
      </c>
      <c r="I112" s="81" t="s">
        <v>226</v>
      </c>
      <c r="J112" s="81" t="s">
        <v>713</v>
      </c>
      <c r="K112" s="95">
        <v>1.22</v>
      </c>
      <c r="L112" s="81" t="s">
        <v>105</v>
      </c>
      <c r="M112" s="95">
        <v>4.5999999999999996</v>
      </c>
      <c r="N112" s="95">
        <v>1.17</v>
      </c>
      <c r="O112" s="95">
        <v>9295602.25</v>
      </c>
      <c r="P112" s="95">
        <v>129.80000000000001</v>
      </c>
      <c r="Q112" s="95">
        <v>0</v>
      </c>
      <c r="R112" s="95">
        <v>12065.691720500001</v>
      </c>
      <c r="S112" s="95">
        <v>2.04</v>
      </c>
      <c r="T112" s="95">
        <v>1.1599999999999999</v>
      </c>
      <c r="U112" s="95">
        <v>0.28000000000000003</v>
      </c>
    </row>
    <row r="113" spans="2:21">
      <c r="B113" s="81" t="s">
        <v>714</v>
      </c>
      <c r="C113" s="81" t="s">
        <v>715</v>
      </c>
      <c r="D113" s="81" t="s">
        <v>103</v>
      </c>
      <c r="E113" s="81" t="s">
        <v>126</v>
      </c>
      <c r="F113" s="81" t="s">
        <v>712</v>
      </c>
      <c r="G113" s="81" t="s">
        <v>647</v>
      </c>
      <c r="H113" s="81" t="s">
        <v>686</v>
      </c>
      <c r="I113" s="81" t="s">
        <v>153</v>
      </c>
      <c r="J113" s="81" t="s">
        <v>716</v>
      </c>
      <c r="K113" s="95">
        <v>1.78</v>
      </c>
      <c r="L113" s="81" t="s">
        <v>105</v>
      </c>
      <c r="M113" s="95">
        <v>6.1</v>
      </c>
      <c r="N113" s="95">
        <v>0.8</v>
      </c>
      <c r="O113" s="95">
        <v>4114308.12</v>
      </c>
      <c r="P113" s="95">
        <v>122.19</v>
      </c>
      <c r="Q113" s="95">
        <v>0</v>
      </c>
      <c r="R113" s="95">
        <v>5027.2730918280004</v>
      </c>
      <c r="S113" s="95">
        <v>0.57999999999999996</v>
      </c>
      <c r="T113" s="95">
        <v>0.48</v>
      </c>
      <c r="U113" s="95">
        <v>0.12</v>
      </c>
    </row>
    <row r="114" spans="2:21">
      <c r="B114" s="81" t="s">
        <v>717</v>
      </c>
      <c r="C114" s="81" t="s">
        <v>718</v>
      </c>
      <c r="D114" s="81" t="s">
        <v>103</v>
      </c>
      <c r="E114" s="81" t="s">
        <v>126</v>
      </c>
      <c r="F114" s="81" t="s">
        <v>712</v>
      </c>
      <c r="G114" s="81" t="s">
        <v>647</v>
      </c>
      <c r="H114" s="81" t="s">
        <v>686</v>
      </c>
      <c r="I114" s="81" t="s">
        <v>153</v>
      </c>
      <c r="J114" s="81" t="s">
        <v>719</v>
      </c>
      <c r="K114" s="95">
        <v>1.81</v>
      </c>
      <c r="L114" s="81" t="s">
        <v>105</v>
      </c>
      <c r="M114" s="95">
        <v>4.6500000000000004</v>
      </c>
      <c r="N114" s="95">
        <v>0.98</v>
      </c>
      <c r="O114" s="95">
        <v>56444</v>
      </c>
      <c r="P114" s="95">
        <v>115.85</v>
      </c>
      <c r="Q114" s="95">
        <v>0</v>
      </c>
      <c r="R114" s="95">
        <v>65.390373999999994</v>
      </c>
      <c r="S114" s="95">
        <v>0.01</v>
      </c>
      <c r="T114" s="95">
        <v>0.01</v>
      </c>
      <c r="U114" s="95">
        <v>0</v>
      </c>
    </row>
    <row r="115" spans="2:21">
      <c r="B115" s="81" t="s">
        <v>720</v>
      </c>
      <c r="C115" s="81" t="s">
        <v>721</v>
      </c>
      <c r="D115" s="81" t="s">
        <v>103</v>
      </c>
      <c r="E115" s="81" t="s">
        <v>126</v>
      </c>
      <c r="F115" s="81" t="s">
        <v>712</v>
      </c>
      <c r="G115" s="81" t="s">
        <v>647</v>
      </c>
      <c r="H115" s="81" t="s">
        <v>697</v>
      </c>
      <c r="I115" s="81" t="s">
        <v>226</v>
      </c>
      <c r="J115" s="81" t="s">
        <v>713</v>
      </c>
      <c r="K115" s="95">
        <v>1.48</v>
      </c>
      <c r="L115" s="81" t="s">
        <v>105</v>
      </c>
      <c r="M115" s="95">
        <v>4.5</v>
      </c>
      <c r="N115" s="95">
        <v>0.48</v>
      </c>
      <c r="O115" s="95">
        <v>4050113.07</v>
      </c>
      <c r="P115" s="95">
        <v>129.63</v>
      </c>
      <c r="Q115" s="95">
        <v>0</v>
      </c>
      <c r="R115" s="95">
        <v>5250.161572641</v>
      </c>
      <c r="S115" s="95">
        <v>1.3</v>
      </c>
      <c r="T115" s="95">
        <v>0.5</v>
      </c>
      <c r="U115" s="95">
        <v>0.12</v>
      </c>
    </row>
    <row r="116" spans="2:21">
      <c r="B116" s="81" t="s">
        <v>722</v>
      </c>
      <c r="C116" s="81" t="s">
        <v>723</v>
      </c>
      <c r="D116" s="81" t="s">
        <v>103</v>
      </c>
      <c r="E116" s="81" t="s">
        <v>126</v>
      </c>
      <c r="F116" s="81" t="s">
        <v>724</v>
      </c>
      <c r="G116" s="81" t="s">
        <v>647</v>
      </c>
      <c r="H116" s="81" t="s">
        <v>697</v>
      </c>
      <c r="I116" s="81" t="s">
        <v>226</v>
      </c>
      <c r="J116" s="81" t="s">
        <v>725</v>
      </c>
      <c r="K116" s="95">
        <v>1.17</v>
      </c>
      <c r="L116" s="81" t="s">
        <v>105</v>
      </c>
      <c r="M116" s="95">
        <v>4.95</v>
      </c>
      <c r="N116" s="95">
        <v>0.49</v>
      </c>
      <c r="O116" s="95">
        <v>4232305.42</v>
      </c>
      <c r="P116" s="95">
        <v>131.15</v>
      </c>
      <c r="Q116" s="95">
        <v>0</v>
      </c>
      <c r="R116" s="95">
        <v>5550.6685583300005</v>
      </c>
      <c r="S116" s="95">
        <v>0.43</v>
      </c>
      <c r="T116" s="95">
        <v>0.53</v>
      </c>
      <c r="U116" s="95">
        <v>0.13</v>
      </c>
    </row>
    <row r="117" spans="2:21">
      <c r="B117" s="81" t="s">
        <v>726</v>
      </c>
      <c r="C117" s="81" t="s">
        <v>727</v>
      </c>
      <c r="D117" s="81" t="s">
        <v>103</v>
      </c>
      <c r="E117" s="81" t="s">
        <v>126</v>
      </c>
      <c r="F117" s="81" t="s">
        <v>728</v>
      </c>
      <c r="G117" s="81" t="s">
        <v>402</v>
      </c>
      <c r="H117" s="81" t="s">
        <v>697</v>
      </c>
      <c r="I117" s="81" t="s">
        <v>226</v>
      </c>
      <c r="J117" s="81" t="s">
        <v>729</v>
      </c>
      <c r="K117" s="95">
        <v>1.01</v>
      </c>
      <c r="L117" s="81" t="s">
        <v>105</v>
      </c>
      <c r="M117" s="95">
        <v>5.4</v>
      </c>
      <c r="N117" s="95">
        <v>-0.59</v>
      </c>
      <c r="O117" s="95">
        <v>1438580.53</v>
      </c>
      <c r="P117" s="95">
        <v>129.63</v>
      </c>
      <c r="Q117" s="95">
        <v>47.488480000000003</v>
      </c>
      <c r="R117" s="95">
        <v>1912.3204210389999</v>
      </c>
      <c r="S117" s="95">
        <v>1.41</v>
      </c>
      <c r="T117" s="95">
        <v>0.18</v>
      </c>
      <c r="U117" s="95">
        <v>0.05</v>
      </c>
    </row>
    <row r="118" spans="2:21">
      <c r="B118" s="81" t="s">
        <v>730</v>
      </c>
      <c r="C118" s="81" t="s">
        <v>731</v>
      </c>
      <c r="D118" s="81" t="s">
        <v>103</v>
      </c>
      <c r="E118" s="81" t="s">
        <v>126</v>
      </c>
      <c r="F118" s="81" t="s">
        <v>732</v>
      </c>
      <c r="G118" s="81" t="s">
        <v>402</v>
      </c>
      <c r="H118" s="81" t="s">
        <v>697</v>
      </c>
      <c r="I118" s="81" t="s">
        <v>226</v>
      </c>
      <c r="J118" s="81" t="s">
        <v>733</v>
      </c>
      <c r="K118" s="95">
        <v>2.79</v>
      </c>
      <c r="L118" s="81" t="s">
        <v>105</v>
      </c>
      <c r="M118" s="95">
        <v>3.45</v>
      </c>
      <c r="N118" s="95">
        <v>7.0000000000000007E-2</v>
      </c>
      <c r="O118" s="95">
        <v>224316.09</v>
      </c>
      <c r="P118" s="95">
        <v>112.1</v>
      </c>
      <c r="Q118" s="95">
        <v>0</v>
      </c>
      <c r="R118" s="95">
        <v>251.45833689</v>
      </c>
      <c r="S118" s="95">
        <v>7.0000000000000007E-2</v>
      </c>
      <c r="T118" s="95">
        <v>0.02</v>
      </c>
      <c r="U118" s="95">
        <v>0.01</v>
      </c>
    </row>
    <row r="119" spans="2:21">
      <c r="B119" s="81" t="s">
        <v>734</v>
      </c>
      <c r="C119" s="81" t="s">
        <v>735</v>
      </c>
      <c r="D119" s="81" t="s">
        <v>103</v>
      </c>
      <c r="E119" s="81" t="s">
        <v>126</v>
      </c>
      <c r="F119" s="81" t="s">
        <v>670</v>
      </c>
      <c r="G119" s="81" t="s">
        <v>402</v>
      </c>
      <c r="H119" s="81" t="s">
        <v>697</v>
      </c>
      <c r="I119" s="81" t="s">
        <v>226</v>
      </c>
      <c r="J119" s="81" t="s">
        <v>736</v>
      </c>
      <c r="K119" s="95">
        <v>3.71</v>
      </c>
      <c r="L119" s="81" t="s">
        <v>105</v>
      </c>
      <c r="M119" s="95">
        <v>4.95</v>
      </c>
      <c r="N119" s="95">
        <v>2.14</v>
      </c>
      <c r="O119" s="95">
        <v>6391264</v>
      </c>
      <c r="P119" s="95">
        <v>135.69999999999999</v>
      </c>
      <c r="Q119" s="95">
        <v>0</v>
      </c>
      <c r="R119" s="95">
        <v>8672.945248</v>
      </c>
      <c r="S119" s="95">
        <v>0.4</v>
      </c>
      <c r="T119" s="95">
        <v>0.83</v>
      </c>
      <c r="U119" s="95">
        <v>0.2</v>
      </c>
    </row>
    <row r="120" spans="2:21">
      <c r="B120" s="81" t="s">
        <v>737</v>
      </c>
      <c r="C120" s="81" t="s">
        <v>738</v>
      </c>
      <c r="D120" s="81" t="s">
        <v>103</v>
      </c>
      <c r="E120" s="81" t="s">
        <v>126</v>
      </c>
      <c r="F120" s="81" t="s">
        <v>739</v>
      </c>
      <c r="G120" s="81" t="s">
        <v>402</v>
      </c>
      <c r="H120" s="81" t="s">
        <v>697</v>
      </c>
      <c r="I120" s="81" t="s">
        <v>226</v>
      </c>
      <c r="J120" s="81" t="s">
        <v>740</v>
      </c>
      <c r="K120" s="95">
        <v>1.93</v>
      </c>
      <c r="L120" s="81" t="s">
        <v>105</v>
      </c>
      <c r="M120" s="95">
        <v>5.5</v>
      </c>
      <c r="N120" s="95">
        <v>0.7</v>
      </c>
      <c r="O120" s="95">
        <v>156.6</v>
      </c>
      <c r="P120" s="95">
        <v>114.78</v>
      </c>
      <c r="Q120" s="95">
        <v>0</v>
      </c>
      <c r="R120" s="95">
        <v>0.17974548000000001</v>
      </c>
      <c r="S120" s="95">
        <v>0</v>
      </c>
      <c r="T120" s="95">
        <v>0</v>
      </c>
      <c r="U120" s="95">
        <v>0</v>
      </c>
    </row>
    <row r="121" spans="2:21">
      <c r="B121" s="81" t="s">
        <v>741</v>
      </c>
      <c r="C121" s="81" t="s">
        <v>742</v>
      </c>
      <c r="D121" s="81" t="s">
        <v>103</v>
      </c>
      <c r="E121" s="81" t="s">
        <v>126</v>
      </c>
      <c r="F121" s="81" t="s">
        <v>739</v>
      </c>
      <c r="G121" s="81" t="s">
        <v>402</v>
      </c>
      <c r="H121" s="81" t="s">
        <v>697</v>
      </c>
      <c r="I121" s="81" t="s">
        <v>226</v>
      </c>
      <c r="J121" s="81" t="s">
        <v>480</v>
      </c>
      <c r="K121" s="95">
        <v>3.62</v>
      </c>
      <c r="L121" s="81" t="s">
        <v>105</v>
      </c>
      <c r="M121" s="95">
        <v>4.34</v>
      </c>
      <c r="N121" s="95">
        <v>1.66</v>
      </c>
      <c r="O121" s="95">
        <v>8055287.6900000004</v>
      </c>
      <c r="P121" s="95">
        <v>112.78</v>
      </c>
      <c r="Q121" s="95">
        <v>0</v>
      </c>
      <c r="R121" s="95">
        <v>9084.7534567820003</v>
      </c>
      <c r="S121" s="95">
        <v>0.52</v>
      </c>
      <c r="T121" s="95">
        <v>0.87</v>
      </c>
      <c r="U121" s="95">
        <v>0.21</v>
      </c>
    </row>
    <row r="122" spans="2:21">
      <c r="B122" s="81" t="s">
        <v>743</v>
      </c>
      <c r="C122" s="81" t="s">
        <v>744</v>
      </c>
      <c r="D122" s="81" t="s">
        <v>103</v>
      </c>
      <c r="E122" s="81" t="s">
        <v>126</v>
      </c>
      <c r="F122" s="81" t="s">
        <v>739</v>
      </c>
      <c r="G122" s="81" t="s">
        <v>402</v>
      </c>
      <c r="H122" s="81" t="s">
        <v>697</v>
      </c>
      <c r="I122" s="81" t="s">
        <v>226</v>
      </c>
      <c r="J122" s="81" t="s">
        <v>745</v>
      </c>
      <c r="K122" s="95">
        <v>6.56</v>
      </c>
      <c r="L122" s="81" t="s">
        <v>105</v>
      </c>
      <c r="M122" s="95">
        <v>3.9</v>
      </c>
      <c r="N122" s="95">
        <v>2.62</v>
      </c>
      <c r="O122" s="95">
        <v>5606047.2699999996</v>
      </c>
      <c r="P122" s="95">
        <v>111.55</v>
      </c>
      <c r="Q122" s="95">
        <v>0</v>
      </c>
      <c r="R122" s="95">
        <v>6253.545729685</v>
      </c>
      <c r="S122" s="95">
        <v>0.34</v>
      </c>
      <c r="T122" s="95">
        <v>0.6</v>
      </c>
      <c r="U122" s="95">
        <v>0.15</v>
      </c>
    </row>
    <row r="123" spans="2:21">
      <c r="B123" s="81" t="s">
        <v>746</v>
      </c>
      <c r="C123" s="81" t="s">
        <v>747</v>
      </c>
      <c r="D123" s="81" t="s">
        <v>103</v>
      </c>
      <c r="E123" s="81" t="s">
        <v>126</v>
      </c>
      <c r="F123" s="81" t="s">
        <v>748</v>
      </c>
      <c r="G123" s="81" t="s">
        <v>402</v>
      </c>
      <c r="H123" s="81" t="s">
        <v>749</v>
      </c>
      <c r="I123" s="81" t="s">
        <v>153</v>
      </c>
      <c r="J123" s="81" t="s">
        <v>750</v>
      </c>
      <c r="K123" s="95">
        <v>1.97</v>
      </c>
      <c r="L123" s="81" t="s">
        <v>105</v>
      </c>
      <c r="M123" s="95">
        <v>3.5</v>
      </c>
      <c r="N123" s="95">
        <v>0.54</v>
      </c>
      <c r="O123" s="95">
        <v>103648.8</v>
      </c>
      <c r="P123" s="95">
        <v>106.93</v>
      </c>
      <c r="Q123" s="95">
        <v>1.8318700000000001</v>
      </c>
      <c r="R123" s="95">
        <v>112.66353184</v>
      </c>
      <c r="S123" s="95">
        <v>0.03</v>
      </c>
      <c r="T123" s="95">
        <v>0.01</v>
      </c>
      <c r="U123" s="95">
        <v>0</v>
      </c>
    </row>
    <row r="124" spans="2:21">
      <c r="B124" s="81" t="s">
        <v>751</v>
      </c>
      <c r="C124" s="81" t="s">
        <v>752</v>
      </c>
      <c r="D124" s="81" t="s">
        <v>103</v>
      </c>
      <c r="E124" s="81" t="s">
        <v>126</v>
      </c>
      <c r="F124" s="81" t="s">
        <v>748</v>
      </c>
      <c r="G124" s="81" t="s">
        <v>402</v>
      </c>
      <c r="H124" s="81" t="s">
        <v>749</v>
      </c>
      <c r="I124" s="81" t="s">
        <v>153</v>
      </c>
      <c r="J124" s="81" t="s">
        <v>693</v>
      </c>
      <c r="K124" s="95">
        <v>0.5</v>
      </c>
      <c r="L124" s="81" t="s">
        <v>105</v>
      </c>
      <c r="M124" s="95">
        <v>5.6</v>
      </c>
      <c r="N124" s="95">
        <v>1.45</v>
      </c>
      <c r="O124" s="95">
        <v>874500.04</v>
      </c>
      <c r="P124" s="95">
        <v>109.7</v>
      </c>
      <c r="Q124" s="95">
        <v>26.319379999999999</v>
      </c>
      <c r="R124" s="95">
        <v>985.64592388000005</v>
      </c>
      <c r="S124" s="95">
        <v>1.38</v>
      </c>
      <c r="T124" s="95">
        <v>0.09</v>
      </c>
      <c r="U124" s="95">
        <v>0.02</v>
      </c>
    </row>
    <row r="125" spans="2:21">
      <c r="B125" s="81" t="s">
        <v>753</v>
      </c>
      <c r="C125" s="81" t="s">
        <v>754</v>
      </c>
      <c r="D125" s="81" t="s">
        <v>103</v>
      </c>
      <c r="E125" s="81" t="s">
        <v>126</v>
      </c>
      <c r="F125" s="81" t="s">
        <v>755</v>
      </c>
      <c r="G125" s="81" t="s">
        <v>402</v>
      </c>
      <c r="H125" s="81" t="s">
        <v>749</v>
      </c>
      <c r="I125" s="81" t="s">
        <v>153</v>
      </c>
      <c r="J125" s="81" t="s">
        <v>756</v>
      </c>
      <c r="K125" s="95">
        <v>0.04</v>
      </c>
      <c r="L125" s="81" t="s">
        <v>105</v>
      </c>
      <c r="M125" s="95">
        <v>5.9</v>
      </c>
      <c r="N125" s="95">
        <v>1.23</v>
      </c>
      <c r="O125" s="95">
        <v>418993.02</v>
      </c>
      <c r="P125" s="95">
        <v>110.61</v>
      </c>
      <c r="Q125" s="95">
        <v>0</v>
      </c>
      <c r="R125" s="95">
        <v>463.44817942200001</v>
      </c>
      <c r="S125" s="95">
        <v>0.59</v>
      </c>
      <c r="T125" s="95">
        <v>0.04</v>
      </c>
      <c r="U125" s="95">
        <v>0.01</v>
      </c>
    </row>
    <row r="126" spans="2:21">
      <c r="B126" s="81" t="s">
        <v>757</v>
      </c>
      <c r="C126" s="81" t="s">
        <v>758</v>
      </c>
      <c r="D126" s="81" t="s">
        <v>103</v>
      </c>
      <c r="E126" s="81" t="s">
        <v>126</v>
      </c>
      <c r="F126" s="81" t="s">
        <v>755</v>
      </c>
      <c r="G126" s="81" t="s">
        <v>402</v>
      </c>
      <c r="H126" s="81" t="s">
        <v>749</v>
      </c>
      <c r="I126" s="81" t="s">
        <v>153</v>
      </c>
      <c r="J126" s="81" t="s">
        <v>759</v>
      </c>
      <c r="K126" s="95">
        <v>1.06</v>
      </c>
      <c r="L126" s="81" t="s">
        <v>105</v>
      </c>
      <c r="M126" s="95">
        <v>4.8</v>
      </c>
      <c r="N126" s="95">
        <v>0.16</v>
      </c>
      <c r="O126" s="95">
        <v>4852800.1500000004</v>
      </c>
      <c r="P126" s="95">
        <v>106.45</v>
      </c>
      <c r="Q126" s="95">
        <v>118.19978999999999</v>
      </c>
      <c r="R126" s="95">
        <v>5284.0055496750001</v>
      </c>
      <c r="S126" s="95">
        <v>3.46</v>
      </c>
      <c r="T126" s="95">
        <v>0.51</v>
      </c>
      <c r="U126" s="95">
        <v>0.12</v>
      </c>
    </row>
    <row r="127" spans="2:21">
      <c r="B127" s="81" t="s">
        <v>760</v>
      </c>
      <c r="C127" s="81" t="s">
        <v>761</v>
      </c>
      <c r="D127" s="81" t="s">
        <v>103</v>
      </c>
      <c r="E127" s="81" t="s">
        <v>126</v>
      </c>
      <c r="F127" s="81" t="s">
        <v>755</v>
      </c>
      <c r="G127" s="81" t="s">
        <v>402</v>
      </c>
      <c r="H127" s="81" t="s">
        <v>749</v>
      </c>
      <c r="I127" s="81" t="s">
        <v>153</v>
      </c>
      <c r="J127" s="81" t="s">
        <v>762</v>
      </c>
      <c r="K127" s="95">
        <v>2.72</v>
      </c>
      <c r="L127" s="81" t="s">
        <v>105</v>
      </c>
      <c r="M127" s="95">
        <v>3.7</v>
      </c>
      <c r="N127" s="95">
        <v>0.97</v>
      </c>
      <c r="O127" s="95">
        <v>75702</v>
      </c>
      <c r="P127" s="95">
        <v>110.18</v>
      </c>
      <c r="Q127" s="95">
        <v>0</v>
      </c>
      <c r="R127" s="95">
        <v>83.408463600000005</v>
      </c>
      <c r="S127" s="95">
        <v>0.01</v>
      </c>
      <c r="T127" s="95">
        <v>0.01</v>
      </c>
      <c r="U127" s="95">
        <v>0</v>
      </c>
    </row>
    <row r="128" spans="2:21">
      <c r="B128" s="81" t="s">
        <v>763</v>
      </c>
      <c r="C128" s="81" t="s">
        <v>764</v>
      </c>
      <c r="D128" s="81" t="s">
        <v>103</v>
      </c>
      <c r="E128" s="81" t="s">
        <v>126</v>
      </c>
      <c r="F128" s="81" t="s">
        <v>755</v>
      </c>
      <c r="G128" s="81" t="s">
        <v>402</v>
      </c>
      <c r="H128" s="81" t="s">
        <v>749</v>
      </c>
      <c r="I128" s="81" t="s">
        <v>153</v>
      </c>
      <c r="J128" s="81" t="s">
        <v>765</v>
      </c>
      <c r="K128" s="95">
        <v>5.49</v>
      </c>
      <c r="L128" s="81" t="s">
        <v>105</v>
      </c>
      <c r="M128" s="95">
        <v>2.57</v>
      </c>
      <c r="N128" s="95">
        <v>2.2400000000000002</v>
      </c>
      <c r="O128" s="95">
        <v>6074000</v>
      </c>
      <c r="P128" s="95">
        <v>104.86</v>
      </c>
      <c r="Q128" s="95">
        <v>0</v>
      </c>
      <c r="R128" s="95">
        <v>6369.1963999999998</v>
      </c>
      <c r="S128" s="95">
        <v>0.55000000000000004</v>
      </c>
      <c r="T128" s="95">
        <v>0.61</v>
      </c>
      <c r="U128" s="95">
        <v>0.15</v>
      </c>
    </row>
    <row r="129" spans="2:21">
      <c r="B129" s="81" t="s">
        <v>766</v>
      </c>
      <c r="C129" s="81" t="s">
        <v>767</v>
      </c>
      <c r="D129" s="81" t="s">
        <v>103</v>
      </c>
      <c r="E129" s="81" t="s">
        <v>126</v>
      </c>
      <c r="F129" s="81" t="s">
        <v>768</v>
      </c>
      <c r="G129" s="81" t="s">
        <v>647</v>
      </c>
      <c r="H129" s="81" t="s">
        <v>769</v>
      </c>
      <c r="I129" s="81" t="s">
        <v>226</v>
      </c>
      <c r="J129" s="81" t="s">
        <v>736</v>
      </c>
      <c r="K129" s="95">
        <v>3.07</v>
      </c>
      <c r="L129" s="81" t="s">
        <v>105</v>
      </c>
      <c r="M129" s="95">
        <v>4.95</v>
      </c>
      <c r="N129" s="95">
        <v>6.96</v>
      </c>
      <c r="O129" s="95">
        <v>4349712.18</v>
      </c>
      <c r="P129" s="95">
        <v>118.4</v>
      </c>
      <c r="Q129" s="95">
        <v>0</v>
      </c>
      <c r="R129" s="95">
        <v>5150.0592211200001</v>
      </c>
      <c r="S129" s="95">
        <v>0.27</v>
      </c>
      <c r="T129" s="95">
        <v>0.49</v>
      </c>
      <c r="U129" s="95">
        <v>0.12</v>
      </c>
    </row>
    <row r="130" spans="2:21">
      <c r="B130" s="81" t="s">
        <v>770</v>
      </c>
      <c r="C130" s="81" t="s">
        <v>771</v>
      </c>
      <c r="D130" s="81" t="s">
        <v>103</v>
      </c>
      <c r="E130" s="81" t="s">
        <v>126</v>
      </c>
      <c r="F130" s="81" t="s">
        <v>772</v>
      </c>
      <c r="G130" s="81" t="s">
        <v>402</v>
      </c>
      <c r="H130" s="81" t="s">
        <v>769</v>
      </c>
      <c r="I130" s="81" t="s">
        <v>226</v>
      </c>
      <c r="J130" s="81" t="s">
        <v>773</v>
      </c>
      <c r="K130" s="95">
        <v>1.22</v>
      </c>
      <c r="L130" s="81" t="s">
        <v>105</v>
      </c>
      <c r="M130" s="95">
        <v>5</v>
      </c>
      <c r="N130" s="95">
        <v>0.63</v>
      </c>
      <c r="O130" s="95">
        <v>3072705.07</v>
      </c>
      <c r="P130" s="95">
        <v>106.9</v>
      </c>
      <c r="Q130" s="95">
        <v>0</v>
      </c>
      <c r="R130" s="95">
        <v>3284.72171983</v>
      </c>
      <c r="S130" s="95">
        <v>2.23</v>
      </c>
      <c r="T130" s="95">
        <v>0.32</v>
      </c>
      <c r="U130" s="95">
        <v>0.08</v>
      </c>
    </row>
    <row r="131" spans="2:21">
      <c r="B131" s="81" t="s">
        <v>774</v>
      </c>
      <c r="C131" s="81" t="s">
        <v>775</v>
      </c>
      <c r="D131" s="81" t="s">
        <v>103</v>
      </c>
      <c r="E131" s="81" t="s">
        <v>126</v>
      </c>
      <c r="F131" s="81" t="s">
        <v>776</v>
      </c>
      <c r="G131" s="81" t="s">
        <v>135</v>
      </c>
      <c r="H131" s="81" t="s">
        <v>213</v>
      </c>
      <c r="I131" s="81" t="s">
        <v>214</v>
      </c>
      <c r="J131" s="81" t="s">
        <v>777</v>
      </c>
      <c r="K131" s="95">
        <v>1</v>
      </c>
      <c r="L131" s="81" t="s">
        <v>105</v>
      </c>
      <c r="M131" s="95">
        <v>6</v>
      </c>
      <c r="N131" s="95">
        <v>142.54</v>
      </c>
      <c r="O131" s="95">
        <v>975044.3</v>
      </c>
      <c r="P131" s="95">
        <v>35.4</v>
      </c>
      <c r="Q131" s="95">
        <v>0</v>
      </c>
      <c r="R131" s="95">
        <v>345.16568219999999</v>
      </c>
      <c r="S131" s="95">
        <v>0.14000000000000001</v>
      </c>
      <c r="T131" s="95">
        <v>0.03</v>
      </c>
      <c r="U131" s="95">
        <v>0.01</v>
      </c>
    </row>
    <row r="132" spans="2:21">
      <c r="B132" s="81" t="s">
        <v>778</v>
      </c>
      <c r="C132" s="81" t="s">
        <v>779</v>
      </c>
      <c r="D132" s="81" t="s">
        <v>103</v>
      </c>
      <c r="E132" s="81" t="s">
        <v>126</v>
      </c>
      <c r="F132" s="81" t="s">
        <v>780</v>
      </c>
      <c r="G132" s="81" t="s">
        <v>647</v>
      </c>
      <c r="H132" s="81" t="s">
        <v>213</v>
      </c>
      <c r="I132" s="81" t="s">
        <v>214</v>
      </c>
      <c r="J132" s="81" t="s">
        <v>733</v>
      </c>
      <c r="K132" s="95">
        <v>1.37</v>
      </c>
      <c r="L132" s="81" t="s">
        <v>105</v>
      </c>
      <c r="M132" s="95">
        <v>7.4</v>
      </c>
      <c r="N132" s="95">
        <v>2.5499999999999998</v>
      </c>
      <c r="O132" s="95">
        <v>3911442.84</v>
      </c>
      <c r="P132" s="95">
        <v>110.67</v>
      </c>
      <c r="Q132" s="95">
        <v>0</v>
      </c>
      <c r="R132" s="95">
        <v>4328.7937910279998</v>
      </c>
      <c r="S132" s="95">
        <v>3.31</v>
      </c>
      <c r="T132" s="95">
        <v>0.42</v>
      </c>
      <c r="U132" s="95">
        <v>0.1</v>
      </c>
    </row>
    <row r="133" spans="2:21">
      <c r="B133" s="78" t="s">
        <v>301</v>
      </c>
      <c r="C133" s="16"/>
      <c r="D133" s="16"/>
      <c r="E133" s="16"/>
      <c r="F133" s="16"/>
      <c r="K133" s="79">
        <v>3.61</v>
      </c>
      <c r="N133" s="79">
        <v>4.5999999999999996</v>
      </c>
      <c r="O133" s="79">
        <v>298369595.06999999</v>
      </c>
      <c r="Q133" s="79">
        <v>1360.4251099999999</v>
      </c>
      <c r="R133" s="79">
        <v>309503.19924538798</v>
      </c>
      <c r="T133" s="79">
        <v>29.73</v>
      </c>
      <c r="U133" s="79">
        <v>7.31</v>
      </c>
    </row>
    <row r="134" spans="2:21">
      <c r="B134" s="81" t="s">
        <v>781</v>
      </c>
      <c r="C134" s="81" t="s">
        <v>782</v>
      </c>
      <c r="D134" s="81" t="s">
        <v>103</v>
      </c>
      <c r="E134" s="81" t="s">
        <v>126</v>
      </c>
      <c r="F134" s="81" t="s">
        <v>361</v>
      </c>
      <c r="G134" s="81" t="s">
        <v>362</v>
      </c>
      <c r="H134" s="81" t="s">
        <v>363</v>
      </c>
      <c r="I134" s="81" t="s">
        <v>226</v>
      </c>
      <c r="J134" s="81" t="s">
        <v>783</v>
      </c>
      <c r="K134" s="95">
        <v>4.46</v>
      </c>
      <c r="L134" s="81" t="s">
        <v>105</v>
      </c>
      <c r="M134" s="95">
        <v>2.02</v>
      </c>
      <c r="N134" s="95">
        <v>1.37</v>
      </c>
      <c r="O134" s="95">
        <v>150428</v>
      </c>
      <c r="P134" s="95">
        <v>103.72</v>
      </c>
      <c r="Q134" s="95">
        <v>0</v>
      </c>
      <c r="R134" s="95">
        <v>156.02392159999999</v>
      </c>
      <c r="S134" s="95">
        <v>0.01</v>
      </c>
      <c r="T134" s="95">
        <v>0.01</v>
      </c>
      <c r="U134" s="95">
        <v>0</v>
      </c>
    </row>
    <row r="135" spans="2:21">
      <c r="B135" s="81" t="s">
        <v>784</v>
      </c>
      <c r="C135" s="81" t="s">
        <v>785</v>
      </c>
      <c r="D135" s="81" t="s">
        <v>103</v>
      </c>
      <c r="E135" s="81" t="s">
        <v>126</v>
      </c>
      <c r="F135" s="81" t="s">
        <v>370</v>
      </c>
      <c r="G135" s="81" t="s">
        <v>362</v>
      </c>
      <c r="H135" s="81" t="s">
        <v>363</v>
      </c>
      <c r="I135" s="81" t="s">
        <v>226</v>
      </c>
      <c r="J135" s="81" t="s">
        <v>786</v>
      </c>
      <c r="K135" s="95">
        <v>5.54</v>
      </c>
      <c r="L135" s="81" t="s">
        <v>105</v>
      </c>
      <c r="M135" s="95">
        <v>2.98</v>
      </c>
      <c r="N135" s="95">
        <v>1.66</v>
      </c>
      <c r="O135" s="95">
        <v>2489096</v>
      </c>
      <c r="P135" s="95">
        <v>107.61</v>
      </c>
      <c r="Q135" s="95">
        <v>0</v>
      </c>
      <c r="R135" s="95">
        <v>2678.5162055999999</v>
      </c>
      <c r="S135" s="95">
        <v>0.1</v>
      </c>
      <c r="T135" s="95">
        <v>0.26</v>
      </c>
      <c r="U135" s="95">
        <v>0.06</v>
      </c>
    </row>
    <row r="136" spans="2:21">
      <c r="B136" s="81" t="s">
        <v>787</v>
      </c>
      <c r="C136" s="81" t="s">
        <v>788</v>
      </c>
      <c r="D136" s="81" t="s">
        <v>103</v>
      </c>
      <c r="E136" s="81" t="s">
        <v>126</v>
      </c>
      <c r="F136" s="81" t="s">
        <v>370</v>
      </c>
      <c r="G136" s="81" t="s">
        <v>362</v>
      </c>
      <c r="H136" s="81" t="s">
        <v>363</v>
      </c>
      <c r="I136" s="81" t="s">
        <v>226</v>
      </c>
      <c r="J136" s="81" t="s">
        <v>789</v>
      </c>
      <c r="K136" s="95">
        <v>2.86</v>
      </c>
      <c r="L136" s="81" t="s">
        <v>105</v>
      </c>
      <c r="M136" s="95">
        <v>2.4700000000000002</v>
      </c>
      <c r="N136" s="95">
        <v>1.0900000000000001</v>
      </c>
      <c r="O136" s="95">
        <v>20427088</v>
      </c>
      <c r="P136" s="95">
        <v>104.12</v>
      </c>
      <c r="Q136" s="95">
        <v>0</v>
      </c>
      <c r="R136" s="95">
        <v>21268.6840256</v>
      </c>
      <c r="S136" s="95">
        <v>0.61</v>
      </c>
      <c r="T136" s="95">
        <v>2.04</v>
      </c>
      <c r="U136" s="95">
        <v>0.5</v>
      </c>
    </row>
    <row r="137" spans="2:21">
      <c r="B137" s="81" t="s">
        <v>790</v>
      </c>
      <c r="C137" s="81" t="s">
        <v>791</v>
      </c>
      <c r="D137" s="81" t="s">
        <v>103</v>
      </c>
      <c r="E137" s="81" t="s">
        <v>126</v>
      </c>
      <c r="F137" s="81" t="s">
        <v>792</v>
      </c>
      <c r="G137" s="81" t="s">
        <v>793</v>
      </c>
      <c r="H137" s="81" t="s">
        <v>410</v>
      </c>
      <c r="I137" s="81" t="s">
        <v>153</v>
      </c>
      <c r="J137" s="81" t="s">
        <v>794</v>
      </c>
      <c r="K137" s="95">
        <v>0.99</v>
      </c>
      <c r="L137" s="81" t="s">
        <v>105</v>
      </c>
      <c r="M137" s="95">
        <v>4.84</v>
      </c>
      <c r="N137" s="95">
        <v>0.49</v>
      </c>
      <c r="O137" s="95">
        <v>1613670.11</v>
      </c>
      <c r="P137" s="95">
        <v>104.34</v>
      </c>
      <c r="Q137" s="95">
        <v>0</v>
      </c>
      <c r="R137" s="95">
        <v>1683.7033927739999</v>
      </c>
      <c r="S137" s="95">
        <v>0.77</v>
      </c>
      <c r="T137" s="95">
        <v>0.16</v>
      </c>
      <c r="U137" s="95">
        <v>0.04</v>
      </c>
    </row>
    <row r="138" spans="2:21">
      <c r="B138" s="81" t="s">
        <v>795</v>
      </c>
      <c r="C138" s="81" t="s">
        <v>796</v>
      </c>
      <c r="D138" s="81" t="s">
        <v>103</v>
      </c>
      <c r="E138" s="81" t="s">
        <v>126</v>
      </c>
      <c r="F138" s="81" t="s">
        <v>469</v>
      </c>
      <c r="G138" s="81" t="s">
        <v>362</v>
      </c>
      <c r="H138" s="81" t="s">
        <v>225</v>
      </c>
      <c r="I138" s="81" t="s">
        <v>226</v>
      </c>
      <c r="J138" s="81" t="s">
        <v>585</v>
      </c>
      <c r="K138" s="95">
        <v>2.85</v>
      </c>
      <c r="L138" s="81" t="s">
        <v>105</v>
      </c>
      <c r="M138" s="95">
        <v>1.87</v>
      </c>
      <c r="N138" s="95">
        <v>0.93</v>
      </c>
      <c r="O138" s="95">
        <v>440827</v>
      </c>
      <c r="P138" s="95">
        <v>103.66</v>
      </c>
      <c r="Q138" s="95">
        <v>0</v>
      </c>
      <c r="R138" s="95">
        <v>456.96126820000001</v>
      </c>
      <c r="S138" s="95">
        <v>0.06</v>
      </c>
      <c r="T138" s="95">
        <v>0.04</v>
      </c>
      <c r="U138" s="95">
        <v>0.01</v>
      </c>
    </row>
    <row r="139" spans="2:21">
      <c r="B139" s="81" t="s">
        <v>797</v>
      </c>
      <c r="C139" s="81" t="s">
        <v>798</v>
      </c>
      <c r="D139" s="81" t="s">
        <v>103</v>
      </c>
      <c r="E139" s="81" t="s">
        <v>126</v>
      </c>
      <c r="F139" s="81" t="s">
        <v>388</v>
      </c>
      <c r="G139" s="81" t="s">
        <v>362</v>
      </c>
      <c r="H139" s="81" t="s">
        <v>225</v>
      </c>
      <c r="I139" s="81" t="s">
        <v>226</v>
      </c>
      <c r="J139" s="81" t="s">
        <v>799</v>
      </c>
      <c r="K139" s="95">
        <v>1.22</v>
      </c>
      <c r="L139" s="81" t="s">
        <v>105</v>
      </c>
      <c r="M139" s="95">
        <v>6.1</v>
      </c>
      <c r="N139" s="95">
        <v>0.52</v>
      </c>
      <c r="O139" s="95">
        <v>86489.87</v>
      </c>
      <c r="P139" s="95">
        <v>108.46</v>
      </c>
      <c r="Q139" s="95">
        <v>0</v>
      </c>
      <c r="R139" s="95">
        <v>93.806913002000002</v>
      </c>
      <c r="S139" s="95">
        <v>0.01</v>
      </c>
      <c r="T139" s="95">
        <v>0.01</v>
      </c>
      <c r="U139" s="95">
        <v>0</v>
      </c>
    </row>
    <row r="140" spans="2:21">
      <c r="B140" s="81" t="s">
        <v>800</v>
      </c>
      <c r="C140" s="81" t="s">
        <v>801</v>
      </c>
      <c r="D140" s="81" t="s">
        <v>103</v>
      </c>
      <c r="E140" s="81" t="s">
        <v>126</v>
      </c>
      <c r="F140" s="81" t="s">
        <v>433</v>
      </c>
      <c r="G140" s="81" t="s">
        <v>402</v>
      </c>
      <c r="H140" s="81" t="s">
        <v>434</v>
      </c>
      <c r="I140" s="81" t="s">
        <v>226</v>
      </c>
      <c r="J140" s="81" t="s">
        <v>802</v>
      </c>
      <c r="K140" s="95">
        <v>4.12</v>
      </c>
      <c r="L140" s="81" t="s">
        <v>105</v>
      </c>
      <c r="M140" s="95">
        <v>3.39</v>
      </c>
      <c r="N140" s="95">
        <v>1.8</v>
      </c>
      <c r="O140" s="95">
        <v>19000</v>
      </c>
      <c r="P140" s="95">
        <v>108.29</v>
      </c>
      <c r="Q140" s="95">
        <v>0</v>
      </c>
      <c r="R140" s="95">
        <v>20.575099999999999</v>
      </c>
      <c r="S140" s="95">
        <v>0</v>
      </c>
      <c r="T140" s="95">
        <v>0</v>
      </c>
      <c r="U140" s="95">
        <v>0</v>
      </c>
    </row>
    <row r="141" spans="2:21">
      <c r="B141" s="81" t="s">
        <v>803</v>
      </c>
      <c r="C141" s="81" t="s">
        <v>804</v>
      </c>
      <c r="D141" s="81" t="s">
        <v>103</v>
      </c>
      <c r="E141" s="81" t="s">
        <v>126</v>
      </c>
      <c r="F141" s="81" t="s">
        <v>450</v>
      </c>
      <c r="G141" s="81" t="s">
        <v>135</v>
      </c>
      <c r="H141" s="81" t="s">
        <v>434</v>
      </c>
      <c r="I141" s="81" t="s">
        <v>226</v>
      </c>
      <c r="J141" s="81" t="s">
        <v>805</v>
      </c>
      <c r="K141" s="95">
        <v>4.8</v>
      </c>
      <c r="L141" s="81" t="s">
        <v>105</v>
      </c>
      <c r="M141" s="95">
        <v>3.65</v>
      </c>
      <c r="N141" s="95">
        <v>2.31</v>
      </c>
      <c r="O141" s="95">
        <v>3180119</v>
      </c>
      <c r="P141" s="95">
        <v>106.91</v>
      </c>
      <c r="Q141" s="95">
        <v>0</v>
      </c>
      <c r="R141" s="95">
        <v>3399.8652228999999</v>
      </c>
      <c r="S141" s="95">
        <v>0.15</v>
      </c>
      <c r="T141" s="95">
        <v>0.33</v>
      </c>
      <c r="U141" s="95">
        <v>0.08</v>
      </c>
    </row>
    <row r="142" spans="2:21">
      <c r="B142" s="81" t="s">
        <v>806</v>
      </c>
      <c r="C142" s="81" t="s">
        <v>807</v>
      </c>
      <c r="D142" s="81" t="s">
        <v>103</v>
      </c>
      <c r="E142" s="81" t="s">
        <v>126</v>
      </c>
      <c r="F142" s="81" t="s">
        <v>450</v>
      </c>
      <c r="G142" s="81" t="s">
        <v>135</v>
      </c>
      <c r="H142" s="81" t="s">
        <v>434</v>
      </c>
      <c r="I142" s="81" t="s">
        <v>226</v>
      </c>
      <c r="J142" s="81" t="s">
        <v>458</v>
      </c>
      <c r="K142" s="95">
        <v>1.88</v>
      </c>
      <c r="L142" s="81" t="s">
        <v>105</v>
      </c>
      <c r="M142" s="95">
        <v>1.77</v>
      </c>
      <c r="N142" s="95">
        <v>1.28</v>
      </c>
      <c r="O142" s="95">
        <v>1165663.8</v>
      </c>
      <c r="P142" s="95">
        <v>100.94</v>
      </c>
      <c r="Q142" s="95">
        <v>0</v>
      </c>
      <c r="R142" s="95">
        <v>1176.62103972</v>
      </c>
      <c r="S142" s="95">
        <v>0.2</v>
      </c>
      <c r="T142" s="95">
        <v>0.11</v>
      </c>
      <c r="U142" s="95">
        <v>0.03</v>
      </c>
    </row>
    <row r="143" spans="2:21">
      <c r="B143" s="81" t="s">
        <v>808</v>
      </c>
      <c r="C143" s="81" t="s">
        <v>809</v>
      </c>
      <c r="D143" s="81" t="s">
        <v>103</v>
      </c>
      <c r="E143" s="81" t="s">
        <v>126</v>
      </c>
      <c r="F143" s="81" t="s">
        <v>461</v>
      </c>
      <c r="G143" s="81" t="s">
        <v>402</v>
      </c>
      <c r="H143" s="81" t="s">
        <v>434</v>
      </c>
      <c r="I143" s="81" t="s">
        <v>226</v>
      </c>
      <c r="J143" s="81" t="s">
        <v>810</v>
      </c>
      <c r="K143" s="95">
        <v>6.87</v>
      </c>
      <c r="L143" s="81" t="s">
        <v>105</v>
      </c>
      <c r="M143" s="95">
        <v>2.5499999999999998</v>
      </c>
      <c r="N143" s="95">
        <v>2.63</v>
      </c>
      <c r="O143" s="95">
        <v>800</v>
      </c>
      <c r="P143" s="95">
        <v>99.6</v>
      </c>
      <c r="Q143" s="95">
        <v>0</v>
      </c>
      <c r="R143" s="95">
        <v>0.79679999999999995</v>
      </c>
      <c r="S143" s="95">
        <v>0</v>
      </c>
      <c r="T143" s="95">
        <v>0</v>
      </c>
      <c r="U143" s="95">
        <v>0</v>
      </c>
    </row>
    <row r="144" spans="2:21">
      <c r="B144" s="81" t="s">
        <v>811</v>
      </c>
      <c r="C144" s="81" t="s">
        <v>812</v>
      </c>
      <c r="D144" s="81" t="s">
        <v>103</v>
      </c>
      <c r="E144" s="81" t="s">
        <v>126</v>
      </c>
      <c r="F144" s="81" t="s">
        <v>401</v>
      </c>
      <c r="G144" s="81" t="s">
        <v>402</v>
      </c>
      <c r="H144" s="81" t="s">
        <v>434</v>
      </c>
      <c r="I144" s="81" t="s">
        <v>226</v>
      </c>
      <c r="J144" s="81" t="s">
        <v>813</v>
      </c>
      <c r="K144" s="95">
        <v>4.45</v>
      </c>
      <c r="L144" s="81" t="s">
        <v>105</v>
      </c>
      <c r="M144" s="95">
        <v>2.5499999999999998</v>
      </c>
      <c r="N144" s="95">
        <v>1.75</v>
      </c>
      <c r="O144" s="95">
        <v>1944000</v>
      </c>
      <c r="P144" s="95">
        <v>103.66</v>
      </c>
      <c r="Q144" s="95">
        <v>0</v>
      </c>
      <c r="R144" s="95">
        <v>2015.1504</v>
      </c>
      <c r="S144" s="95">
        <v>0.86</v>
      </c>
      <c r="T144" s="95">
        <v>0.19</v>
      </c>
      <c r="U144" s="95">
        <v>0.05</v>
      </c>
    </row>
    <row r="145" spans="2:21">
      <c r="B145" s="81" t="s">
        <v>814</v>
      </c>
      <c r="C145" s="81" t="s">
        <v>815</v>
      </c>
      <c r="D145" s="81" t="s">
        <v>103</v>
      </c>
      <c r="E145" s="81" t="s">
        <v>126</v>
      </c>
      <c r="F145" s="81" t="s">
        <v>401</v>
      </c>
      <c r="G145" s="81" t="s">
        <v>402</v>
      </c>
      <c r="H145" s="81" t="s">
        <v>434</v>
      </c>
      <c r="I145" s="81" t="s">
        <v>226</v>
      </c>
      <c r="J145" s="81" t="s">
        <v>816</v>
      </c>
      <c r="K145" s="95">
        <v>2.41</v>
      </c>
      <c r="L145" s="81" t="s">
        <v>105</v>
      </c>
      <c r="M145" s="95">
        <v>4.5999999999999996</v>
      </c>
      <c r="N145" s="95">
        <v>1.27</v>
      </c>
      <c r="O145" s="95">
        <v>3140041</v>
      </c>
      <c r="P145" s="95">
        <v>108.15</v>
      </c>
      <c r="Q145" s="95">
        <v>0</v>
      </c>
      <c r="R145" s="95">
        <v>3395.9543414999998</v>
      </c>
      <c r="S145" s="95">
        <v>1.22</v>
      </c>
      <c r="T145" s="95">
        <v>0.33</v>
      </c>
      <c r="U145" s="95">
        <v>0.08</v>
      </c>
    </row>
    <row r="146" spans="2:21">
      <c r="B146" s="81" t="s">
        <v>817</v>
      </c>
      <c r="C146" s="81" t="s">
        <v>818</v>
      </c>
      <c r="D146" s="81" t="s">
        <v>103</v>
      </c>
      <c r="E146" s="81" t="s">
        <v>126</v>
      </c>
      <c r="F146" s="81" t="s">
        <v>483</v>
      </c>
      <c r="G146" s="81" t="s">
        <v>484</v>
      </c>
      <c r="H146" s="81" t="s">
        <v>485</v>
      </c>
      <c r="I146" s="81" t="s">
        <v>153</v>
      </c>
      <c r="J146" s="81" t="s">
        <v>297</v>
      </c>
      <c r="K146" s="95">
        <v>1.6</v>
      </c>
      <c r="L146" s="81" t="s">
        <v>105</v>
      </c>
      <c r="M146" s="95">
        <v>4.5</v>
      </c>
      <c r="N146" s="95">
        <v>0.85</v>
      </c>
      <c r="O146" s="95">
        <v>884</v>
      </c>
      <c r="P146" s="95">
        <v>107.54</v>
      </c>
      <c r="Q146" s="95">
        <v>0</v>
      </c>
      <c r="R146" s="95">
        <v>0.95065359999999999</v>
      </c>
      <c r="S146" s="95">
        <v>0</v>
      </c>
      <c r="T146" s="95">
        <v>0</v>
      </c>
      <c r="U146" s="95">
        <v>0</v>
      </c>
    </row>
    <row r="147" spans="2:21">
      <c r="B147" s="81" t="s">
        <v>819</v>
      </c>
      <c r="C147" s="81" t="s">
        <v>820</v>
      </c>
      <c r="D147" s="81" t="s">
        <v>103</v>
      </c>
      <c r="E147" s="81" t="s">
        <v>126</v>
      </c>
      <c r="F147" s="81" t="s">
        <v>483</v>
      </c>
      <c r="G147" s="81" t="s">
        <v>484</v>
      </c>
      <c r="H147" s="81" t="s">
        <v>485</v>
      </c>
      <c r="I147" s="81" t="s">
        <v>153</v>
      </c>
      <c r="J147" s="81" t="s">
        <v>789</v>
      </c>
      <c r="K147" s="95">
        <v>2.98</v>
      </c>
      <c r="L147" s="81" t="s">
        <v>105</v>
      </c>
      <c r="M147" s="95">
        <v>4.8</v>
      </c>
      <c r="N147" s="95">
        <v>1.24</v>
      </c>
      <c r="O147" s="95">
        <v>13463771.82</v>
      </c>
      <c r="P147" s="95">
        <v>112.08</v>
      </c>
      <c r="Q147" s="95">
        <v>0</v>
      </c>
      <c r="R147" s="95">
        <v>15090.195455855999</v>
      </c>
      <c r="S147" s="95">
        <v>0.65</v>
      </c>
      <c r="T147" s="95">
        <v>1.45</v>
      </c>
      <c r="U147" s="95">
        <v>0.36</v>
      </c>
    </row>
    <row r="148" spans="2:21">
      <c r="B148" s="81" t="s">
        <v>821</v>
      </c>
      <c r="C148" s="81" t="s">
        <v>822</v>
      </c>
      <c r="D148" s="81" t="s">
        <v>103</v>
      </c>
      <c r="E148" s="81" t="s">
        <v>126</v>
      </c>
      <c r="F148" s="81" t="s">
        <v>823</v>
      </c>
      <c r="G148" s="81" t="s">
        <v>533</v>
      </c>
      <c r="H148" s="81" t="s">
        <v>434</v>
      </c>
      <c r="I148" s="81" t="s">
        <v>226</v>
      </c>
      <c r="J148" s="81" t="s">
        <v>824</v>
      </c>
      <c r="K148" s="95">
        <v>3.12</v>
      </c>
      <c r="L148" s="81" t="s">
        <v>105</v>
      </c>
      <c r="M148" s="95">
        <v>2.4500000000000002</v>
      </c>
      <c r="N148" s="95">
        <v>1.34</v>
      </c>
      <c r="O148" s="95">
        <v>12418061</v>
      </c>
      <c r="P148" s="95">
        <v>104.15</v>
      </c>
      <c r="Q148" s="95">
        <v>0</v>
      </c>
      <c r="R148" s="95">
        <v>12933.4105315</v>
      </c>
      <c r="S148" s="95">
        <v>0.79</v>
      </c>
      <c r="T148" s="95">
        <v>1.24</v>
      </c>
      <c r="U148" s="95">
        <v>0.31</v>
      </c>
    </row>
    <row r="149" spans="2:21">
      <c r="B149" s="81" t="s">
        <v>825</v>
      </c>
      <c r="C149" s="81" t="s">
        <v>826</v>
      </c>
      <c r="D149" s="81" t="s">
        <v>103</v>
      </c>
      <c r="E149" s="81" t="s">
        <v>126</v>
      </c>
      <c r="F149" s="81" t="s">
        <v>361</v>
      </c>
      <c r="G149" s="81" t="s">
        <v>362</v>
      </c>
      <c r="H149" s="81" t="s">
        <v>434</v>
      </c>
      <c r="I149" s="81" t="s">
        <v>226</v>
      </c>
      <c r="J149" s="81" t="s">
        <v>827</v>
      </c>
      <c r="K149" s="95">
        <v>1.58</v>
      </c>
      <c r="L149" s="81" t="s">
        <v>105</v>
      </c>
      <c r="M149" s="95">
        <v>1.77</v>
      </c>
      <c r="N149" s="95">
        <v>0.79</v>
      </c>
      <c r="O149" s="95">
        <v>1637047</v>
      </c>
      <c r="P149" s="95">
        <v>101.71</v>
      </c>
      <c r="Q149" s="95">
        <v>0</v>
      </c>
      <c r="R149" s="95">
        <v>1665.0405037</v>
      </c>
      <c r="S149" s="95">
        <v>0.17</v>
      </c>
      <c r="T149" s="95">
        <v>0.16</v>
      </c>
      <c r="U149" s="95">
        <v>0.04</v>
      </c>
    </row>
    <row r="150" spans="2:21">
      <c r="B150" s="81" t="s">
        <v>828</v>
      </c>
      <c r="C150" s="81" t="s">
        <v>829</v>
      </c>
      <c r="D150" s="81" t="s">
        <v>103</v>
      </c>
      <c r="E150" s="81" t="s">
        <v>126</v>
      </c>
      <c r="F150" s="81" t="s">
        <v>361</v>
      </c>
      <c r="G150" s="81" t="s">
        <v>362</v>
      </c>
      <c r="H150" s="81" t="s">
        <v>434</v>
      </c>
      <c r="I150" s="81" t="s">
        <v>226</v>
      </c>
      <c r="J150" s="81" t="s">
        <v>830</v>
      </c>
      <c r="K150" s="95">
        <v>1.1000000000000001</v>
      </c>
      <c r="L150" s="81" t="s">
        <v>105</v>
      </c>
      <c r="M150" s="95">
        <v>2.37</v>
      </c>
      <c r="N150" s="95">
        <v>0.72</v>
      </c>
      <c r="O150" s="95">
        <v>20042</v>
      </c>
      <c r="P150" s="95">
        <v>102.08</v>
      </c>
      <c r="Q150" s="95">
        <v>0</v>
      </c>
      <c r="R150" s="95">
        <v>20.4588736</v>
      </c>
      <c r="S150" s="95">
        <v>0</v>
      </c>
      <c r="T150" s="95">
        <v>0</v>
      </c>
      <c r="U150" s="95">
        <v>0</v>
      </c>
    </row>
    <row r="151" spans="2:21">
      <c r="B151" s="81" t="s">
        <v>831</v>
      </c>
      <c r="C151" s="81" t="s">
        <v>832</v>
      </c>
      <c r="D151" s="81" t="s">
        <v>103</v>
      </c>
      <c r="E151" s="81" t="s">
        <v>126</v>
      </c>
      <c r="F151" s="81" t="s">
        <v>833</v>
      </c>
      <c r="G151" s="81" t="s">
        <v>502</v>
      </c>
      <c r="H151" s="81" t="s">
        <v>485</v>
      </c>
      <c r="I151" s="81" t="s">
        <v>153</v>
      </c>
      <c r="J151" s="81" t="s">
        <v>617</v>
      </c>
      <c r="K151" s="95">
        <v>3.56</v>
      </c>
      <c r="L151" s="81" t="s">
        <v>105</v>
      </c>
      <c r="M151" s="95">
        <v>3.39</v>
      </c>
      <c r="N151" s="95">
        <v>1.51</v>
      </c>
      <c r="O151" s="95">
        <v>296416</v>
      </c>
      <c r="P151" s="95">
        <v>107.66</v>
      </c>
      <c r="Q151" s="95">
        <v>0</v>
      </c>
      <c r="R151" s="95">
        <v>319.12146560000002</v>
      </c>
      <c r="S151" s="95">
        <v>0.04</v>
      </c>
      <c r="T151" s="95">
        <v>0.03</v>
      </c>
      <c r="U151" s="95">
        <v>0.01</v>
      </c>
    </row>
    <row r="152" spans="2:21">
      <c r="B152" s="81" t="s">
        <v>834</v>
      </c>
      <c r="C152" s="81" t="s">
        <v>835</v>
      </c>
      <c r="D152" s="81" t="s">
        <v>103</v>
      </c>
      <c r="E152" s="81" t="s">
        <v>126</v>
      </c>
      <c r="F152" s="81" t="s">
        <v>836</v>
      </c>
      <c r="G152" s="81" t="s">
        <v>621</v>
      </c>
      <c r="H152" s="81" t="s">
        <v>434</v>
      </c>
      <c r="I152" s="81" t="s">
        <v>226</v>
      </c>
      <c r="J152" s="81" t="s">
        <v>837</v>
      </c>
      <c r="K152" s="95">
        <v>2.36</v>
      </c>
      <c r="L152" s="81" t="s">
        <v>105</v>
      </c>
      <c r="M152" s="95">
        <v>2.36</v>
      </c>
      <c r="N152" s="95">
        <v>1.2</v>
      </c>
      <c r="O152" s="95">
        <v>3969000</v>
      </c>
      <c r="P152" s="95">
        <v>103.93</v>
      </c>
      <c r="Q152" s="95">
        <v>0</v>
      </c>
      <c r="R152" s="95">
        <v>4124.9817000000003</v>
      </c>
      <c r="S152" s="95">
        <v>0.95</v>
      </c>
      <c r="T152" s="95">
        <v>0.4</v>
      </c>
      <c r="U152" s="95">
        <v>0.1</v>
      </c>
    </row>
    <row r="153" spans="2:21">
      <c r="B153" s="81" t="s">
        <v>838</v>
      </c>
      <c r="C153" s="81" t="s">
        <v>839</v>
      </c>
      <c r="D153" s="81" t="s">
        <v>103</v>
      </c>
      <c r="E153" s="81" t="s">
        <v>126</v>
      </c>
      <c r="F153" s="81" t="s">
        <v>840</v>
      </c>
      <c r="G153" s="81" t="s">
        <v>402</v>
      </c>
      <c r="H153" s="81" t="s">
        <v>434</v>
      </c>
      <c r="I153" s="81" t="s">
        <v>226</v>
      </c>
      <c r="J153" s="81" t="s">
        <v>411</v>
      </c>
      <c r="K153" s="95">
        <v>3.76</v>
      </c>
      <c r="L153" s="81" t="s">
        <v>105</v>
      </c>
      <c r="M153" s="95">
        <v>3.38</v>
      </c>
      <c r="N153" s="95">
        <v>3.08</v>
      </c>
      <c r="O153" s="95">
        <v>4187000</v>
      </c>
      <c r="P153" s="95">
        <v>101.2</v>
      </c>
      <c r="Q153" s="95">
        <v>0</v>
      </c>
      <c r="R153" s="95">
        <v>4237.2439999999997</v>
      </c>
      <c r="S153" s="95">
        <v>0.51</v>
      </c>
      <c r="T153" s="95">
        <v>0.41</v>
      </c>
      <c r="U153" s="95">
        <v>0.1</v>
      </c>
    </row>
    <row r="154" spans="2:21">
      <c r="B154" s="81" t="s">
        <v>841</v>
      </c>
      <c r="C154" s="81" t="s">
        <v>842</v>
      </c>
      <c r="D154" s="81" t="s">
        <v>103</v>
      </c>
      <c r="E154" s="81" t="s">
        <v>126</v>
      </c>
      <c r="F154" s="81" t="s">
        <v>631</v>
      </c>
      <c r="G154" s="81" t="s">
        <v>502</v>
      </c>
      <c r="H154" s="81" t="s">
        <v>485</v>
      </c>
      <c r="I154" s="81" t="s">
        <v>153</v>
      </c>
      <c r="J154" s="81" t="s">
        <v>843</v>
      </c>
      <c r="K154" s="95">
        <v>4.21</v>
      </c>
      <c r="L154" s="81" t="s">
        <v>105</v>
      </c>
      <c r="M154" s="95">
        <v>3.85</v>
      </c>
      <c r="N154" s="95">
        <v>1.63</v>
      </c>
      <c r="O154" s="95">
        <v>9542</v>
      </c>
      <c r="P154" s="95">
        <v>111.38</v>
      </c>
      <c r="Q154" s="95">
        <v>0</v>
      </c>
      <c r="R154" s="95">
        <v>10.6278796</v>
      </c>
      <c r="S154" s="95">
        <v>0</v>
      </c>
      <c r="T154" s="95">
        <v>0</v>
      </c>
      <c r="U154" s="95">
        <v>0</v>
      </c>
    </row>
    <row r="155" spans="2:21">
      <c r="B155" s="81" t="s">
        <v>844</v>
      </c>
      <c r="C155" s="81" t="s">
        <v>845</v>
      </c>
      <c r="D155" s="81" t="s">
        <v>103</v>
      </c>
      <c r="E155" s="81" t="s">
        <v>126</v>
      </c>
      <c r="F155" s="81" t="s">
        <v>516</v>
      </c>
      <c r="G155" s="81" t="s">
        <v>517</v>
      </c>
      <c r="H155" s="81" t="s">
        <v>434</v>
      </c>
      <c r="I155" s="81" t="s">
        <v>226</v>
      </c>
      <c r="J155" s="81" t="s">
        <v>424</v>
      </c>
      <c r="K155" s="95">
        <v>4.7</v>
      </c>
      <c r="L155" s="81" t="s">
        <v>105</v>
      </c>
      <c r="M155" s="95">
        <v>5.09</v>
      </c>
      <c r="N155" s="95">
        <v>1.88</v>
      </c>
      <c r="O155" s="95">
        <v>3970053.12</v>
      </c>
      <c r="P155" s="95">
        <v>119.41</v>
      </c>
      <c r="Q155" s="95">
        <v>0</v>
      </c>
      <c r="R155" s="95">
        <v>4740.6404305919996</v>
      </c>
      <c r="S155" s="95">
        <v>0.35</v>
      </c>
      <c r="T155" s="95">
        <v>0.46</v>
      </c>
      <c r="U155" s="95">
        <v>0.11</v>
      </c>
    </row>
    <row r="156" spans="2:21">
      <c r="B156" s="81" t="s">
        <v>846</v>
      </c>
      <c r="C156" s="81" t="s">
        <v>847</v>
      </c>
      <c r="D156" s="81" t="s">
        <v>103</v>
      </c>
      <c r="E156" s="81" t="s">
        <v>126</v>
      </c>
      <c r="F156" s="81" t="s">
        <v>538</v>
      </c>
      <c r="G156" s="81" t="s">
        <v>402</v>
      </c>
      <c r="H156" s="81" t="s">
        <v>534</v>
      </c>
      <c r="I156" s="81" t="s">
        <v>226</v>
      </c>
      <c r="J156" s="81" t="s">
        <v>848</v>
      </c>
      <c r="K156" s="95">
        <v>4.24</v>
      </c>
      <c r="L156" s="81" t="s">
        <v>105</v>
      </c>
      <c r="M156" s="95">
        <v>3.85</v>
      </c>
      <c r="N156" s="95">
        <v>1.97</v>
      </c>
      <c r="O156" s="95">
        <v>129020</v>
      </c>
      <c r="P156" s="95">
        <v>109.34</v>
      </c>
      <c r="Q156" s="95">
        <v>0</v>
      </c>
      <c r="R156" s="95">
        <v>141.07046800000001</v>
      </c>
      <c r="S156" s="95">
        <v>0.01</v>
      </c>
      <c r="T156" s="95">
        <v>0.01</v>
      </c>
      <c r="U156" s="95">
        <v>0</v>
      </c>
    </row>
    <row r="157" spans="2:21">
      <c r="B157" s="81" t="s">
        <v>849</v>
      </c>
      <c r="C157" s="81" t="s">
        <v>850</v>
      </c>
      <c r="D157" s="81" t="s">
        <v>103</v>
      </c>
      <c r="E157" s="81" t="s">
        <v>126</v>
      </c>
      <c r="F157" s="81" t="s">
        <v>851</v>
      </c>
      <c r="G157" s="81" t="s">
        <v>402</v>
      </c>
      <c r="H157" s="81" t="s">
        <v>522</v>
      </c>
      <c r="I157" s="81" t="s">
        <v>153</v>
      </c>
      <c r="J157" s="81" t="s">
        <v>852</v>
      </c>
      <c r="K157" s="95">
        <v>3.76</v>
      </c>
      <c r="L157" s="81" t="s">
        <v>105</v>
      </c>
      <c r="M157" s="95">
        <v>4.3499999999999996</v>
      </c>
      <c r="N157" s="95">
        <v>7</v>
      </c>
      <c r="O157" s="95">
        <v>14342257.140000001</v>
      </c>
      <c r="P157" s="95">
        <v>91.5</v>
      </c>
      <c r="Q157" s="95">
        <v>0</v>
      </c>
      <c r="R157" s="95">
        <v>13123.165283099999</v>
      </c>
      <c r="S157" s="95">
        <v>0.81</v>
      </c>
      <c r="T157" s="95">
        <v>1.26</v>
      </c>
      <c r="U157" s="95">
        <v>0.31</v>
      </c>
    </row>
    <row r="158" spans="2:21">
      <c r="B158" s="81" t="s">
        <v>853</v>
      </c>
      <c r="C158" s="81" t="s">
        <v>854</v>
      </c>
      <c r="D158" s="81" t="s">
        <v>103</v>
      </c>
      <c r="E158" s="81" t="s">
        <v>126</v>
      </c>
      <c r="F158" s="81" t="s">
        <v>628</v>
      </c>
      <c r="G158" s="81" t="s">
        <v>502</v>
      </c>
      <c r="H158" s="81" t="s">
        <v>522</v>
      </c>
      <c r="I158" s="81" t="s">
        <v>153</v>
      </c>
      <c r="J158" s="81" t="s">
        <v>855</v>
      </c>
      <c r="K158" s="95">
        <v>5.21</v>
      </c>
      <c r="L158" s="81" t="s">
        <v>105</v>
      </c>
      <c r="M158" s="95">
        <v>2.2200000000000002</v>
      </c>
      <c r="N158" s="95">
        <v>2.08</v>
      </c>
      <c r="O158" s="95">
        <v>4285588</v>
      </c>
      <c r="P158" s="95">
        <v>101.73</v>
      </c>
      <c r="Q158" s="95">
        <v>0</v>
      </c>
      <c r="R158" s="95">
        <v>4359.7286723999996</v>
      </c>
      <c r="S158" s="95">
        <v>1.57</v>
      </c>
      <c r="T158" s="95">
        <v>0.42</v>
      </c>
      <c r="U158" s="95">
        <v>0.1</v>
      </c>
    </row>
    <row r="159" spans="2:21">
      <c r="B159" s="81" t="s">
        <v>856</v>
      </c>
      <c r="C159" s="81" t="s">
        <v>857</v>
      </c>
      <c r="D159" s="81" t="s">
        <v>103</v>
      </c>
      <c r="E159" s="81" t="s">
        <v>126</v>
      </c>
      <c r="F159" s="81" t="s">
        <v>571</v>
      </c>
      <c r="G159" s="81" t="s">
        <v>502</v>
      </c>
      <c r="H159" s="81" t="s">
        <v>534</v>
      </c>
      <c r="I159" s="81" t="s">
        <v>226</v>
      </c>
      <c r="J159" s="81" t="s">
        <v>858</v>
      </c>
      <c r="K159" s="95">
        <v>7.29</v>
      </c>
      <c r="L159" s="81" t="s">
        <v>105</v>
      </c>
      <c r="M159" s="95">
        <v>4.3600000000000003</v>
      </c>
      <c r="N159" s="95">
        <v>2.6</v>
      </c>
      <c r="O159" s="95">
        <v>3483000</v>
      </c>
      <c r="P159" s="95">
        <v>113.46</v>
      </c>
      <c r="Q159" s="95">
        <v>0</v>
      </c>
      <c r="R159" s="95">
        <v>3951.8117999999999</v>
      </c>
      <c r="S159" s="95">
        <v>1.1599999999999999</v>
      </c>
      <c r="T159" s="95">
        <v>0.38</v>
      </c>
      <c r="U159" s="95">
        <v>0.09</v>
      </c>
    </row>
    <row r="160" spans="2:21">
      <c r="B160" s="81" t="s">
        <v>859</v>
      </c>
      <c r="C160" s="81" t="s">
        <v>860</v>
      </c>
      <c r="D160" s="81" t="s">
        <v>103</v>
      </c>
      <c r="E160" s="81" t="s">
        <v>126</v>
      </c>
      <c r="F160" s="81" t="s">
        <v>861</v>
      </c>
      <c r="G160" s="81" t="s">
        <v>402</v>
      </c>
      <c r="H160" s="81" t="s">
        <v>534</v>
      </c>
      <c r="I160" s="81" t="s">
        <v>226</v>
      </c>
      <c r="J160" s="81" t="s">
        <v>862</v>
      </c>
      <c r="K160" s="95">
        <v>4.88</v>
      </c>
      <c r="L160" s="81" t="s">
        <v>105</v>
      </c>
      <c r="M160" s="95">
        <v>4.8</v>
      </c>
      <c r="N160" s="95">
        <v>3.91</v>
      </c>
      <c r="O160" s="95">
        <v>7787000</v>
      </c>
      <c r="P160" s="95">
        <v>105.52</v>
      </c>
      <c r="Q160" s="95">
        <v>0</v>
      </c>
      <c r="R160" s="95">
        <v>8216.8423999999995</v>
      </c>
      <c r="S160" s="95">
        <v>1.56</v>
      </c>
      <c r="T160" s="95">
        <v>0.79</v>
      </c>
      <c r="U160" s="95">
        <v>0.19</v>
      </c>
    </row>
    <row r="161" spans="2:21">
      <c r="B161" s="81" t="s">
        <v>863</v>
      </c>
      <c r="C161" s="81" t="s">
        <v>864</v>
      </c>
      <c r="D161" s="81" t="s">
        <v>103</v>
      </c>
      <c r="E161" s="81" t="s">
        <v>126</v>
      </c>
      <c r="F161" s="81" t="s">
        <v>591</v>
      </c>
      <c r="G161" s="81" t="s">
        <v>502</v>
      </c>
      <c r="H161" s="81" t="s">
        <v>522</v>
      </c>
      <c r="I161" s="81" t="s">
        <v>153</v>
      </c>
      <c r="J161" s="81" t="s">
        <v>865</v>
      </c>
      <c r="K161" s="95">
        <v>4.62</v>
      </c>
      <c r="L161" s="81" t="s">
        <v>105</v>
      </c>
      <c r="M161" s="95">
        <v>3.92</v>
      </c>
      <c r="N161" s="95">
        <v>1.89</v>
      </c>
      <c r="O161" s="95">
        <v>6813931.54</v>
      </c>
      <c r="P161" s="95">
        <v>111.46</v>
      </c>
      <c r="Q161" s="95">
        <v>0</v>
      </c>
      <c r="R161" s="95">
        <v>7594.8080944840003</v>
      </c>
      <c r="S161" s="95">
        <v>0.71</v>
      </c>
      <c r="T161" s="95">
        <v>0.73</v>
      </c>
      <c r="U161" s="95">
        <v>0.18</v>
      </c>
    </row>
    <row r="162" spans="2:21">
      <c r="B162" s="81" t="s">
        <v>866</v>
      </c>
      <c r="C162" s="81" t="s">
        <v>867</v>
      </c>
      <c r="D162" s="81" t="s">
        <v>103</v>
      </c>
      <c r="E162" s="81" t="s">
        <v>126</v>
      </c>
      <c r="F162" s="81" t="s">
        <v>591</v>
      </c>
      <c r="G162" s="81" t="s">
        <v>502</v>
      </c>
      <c r="H162" s="81" t="s">
        <v>534</v>
      </c>
      <c r="I162" s="81" t="s">
        <v>226</v>
      </c>
      <c r="J162" s="81" t="s">
        <v>868</v>
      </c>
      <c r="K162" s="95">
        <v>3.31</v>
      </c>
      <c r="L162" s="81" t="s">
        <v>105</v>
      </c>
      <c r="M162" s="95">
        <v>4.1399999999999997</v>
      </c>
      <c r="N162" s="95">
        <v>1.52</v>
      </c>
      <c r="O162" s="95">
        <v>56140.3</v>
      </c>
      <c r="P162" s="95">
        <v>108.93</v>
      </c>
      <c r="Q162" s="95">
        <v>0</v>
      </c>
      <c r="R162" s="95">
        <v>61.153628789999999</v>
      </c>
      <c r="S162" s="95">
        <v>0.01</v>
      </c>
      <c r="T162" s="95">
        <v>0.01</v>
      </c>
      <c r="U162" s="95">
        <v>0</v>
      </c>
    </row>
    <row r="163" spans="2:21">
      <c r="B163" s="81" t="s">
        <v>869</v>
      </c>
      <c r="C163" s="81" t="s">
        <v>870</v>
      </c>
      <c r="D163" s="81" t="s">
        <v>103</v>
      </c>
      <c r="E163" s="81" t="s">
        <v>126</v>
      </c>
      <c r="F163" s="81" t="s">
        <v>833</v>
      </c>
      <c r="G163" s="81" t="s">
        <v>502</v>
      </c>
      <c r="H163" s="81" t="s">
        <v>522</v>
      </c>
      <c r="I163" s="81" t="s">
        <v>153</v>
      </c>
      <c r="J163" s="81" t="s">
        <v>871</v>
      </c>
      <c r="K163" s="95">
        <v>3.55</v>
      </c>
      <c r="L163" s="81" t="s">
        <v>105</v>
      </c>
      <c r="M163" s="95">
        <v>3.58</v>
      </c>
      <c r="N163" s="95">
        <v>1.62</v>
      </c>
      <c r="O163" s="95">
        <v>9735137</v>
      </c>
      <c r="P163" s="95">
        <v>107.97</v>
      </c>
      <c r="Q163" s="95">
        <v>0</v>
      </c>
      <c r="R163" s="95">
        <v>10511.027418899999</v>
      </c>
      <c r="S163" s="95">
        <v>0.82</v>
      </c>
      <c r="T163" s="95">
        <v>1.01</v>
      </c>
      <c r="U163" s="95">
        <v>0.25</v>
      </c>
    </row>
    <row r="164" spans="2:21">
      <c r="B164" s="81" t="s">
        <v>872</v>
      </c>
      <c r="C164" s="81" t="s">
        <v>873</v>
      </c>
      <c r="D164" s="81" t="s">
        <v>103</v>
      </c>
      <c r="E164" s="81" t="s">
        <v>126</v>
      </c>
      <c r="F164" s="81" t="s">
        <v>833</v>
      </c>
      <c r="G164" s="81" t="s">
        <v>502</v>
      </c>
      <c r="H164" s="81" t="s">
        <v>522</v>
      </c>
      <c r="I164" s="81" t="s">
        <v>153</v>
      </c>
      <c r="J164" s="81" t="s">
        <v>874</v>
      </c>
      <c r="K164" s="95">
        <v>4.7</v>
      </c>
      <c r="L164" s="81" t="s">
        <v>105</v>
      </c>
      <c r="M164" s="95">
        <v>3.29</v>
      </c>
      <c r="N164" s="95">
        <v>1.96</v>
      </c>
      <c r="O164" s="95">
        <v>6244196</v>
      </c>
      <c r="P164" s="95">
        <v>106.27</v>
      </c>
      <c r="Q164" s="95">
        <v>0</v>
      </c>
      <c r="R164" s="95">
        <v>6635.7070892000002</v>
      </c>
      <c r="S164" s="95">
        <v>0.69</v>
      </c>
      <c r="T164" s="95">
        <v>0.64</v>
      </c>
      <c r="U164" s="95">
        <v>0.16</v>
      </c>
    </row>
    <row r="165" spans="2:21">
      <c r="B165" s="81" t="s">
        <v>875</v>
      </c>
      <c r="C165" s="81" t="s">
        <v>876</v>
      </c>
      <c r="D165" s="81" t="s">
        <v>103</v>
      </c>
      <c r="E165" s="81" t="s">
        <v>126</v>
      </c>
      <c r="F165" s="81" t="s">
        <v>833</v>
      </c>
      <c r="G165" s="81" t="s">
        <v>502</v>
      </c>
      <c r="H165" s="81" t="s">
        <v>522</v>
      </c>
      <c r="I165" s="81" t="s">
        <v>153</v>
      </c>
      <c r="J165" s="81" t="s">
        <v>719</v>
      </c>
      <c r="K165" s="95">
        <v>5.99</v>
      </c>
      <c r="L165" s="81" t="s">
        <v>105</v>
      </c>
      <c r="M165" s="95">
        <v>2.63</v>
      </c>
      <c r="N165" s="95">
        <v>2.4</v>
      </c>
      <c r="O165" s="95">
        <v>12217</v>
      </c>
      <c r="P165" s="95">
        <v>102.65</v>
      </c>
      <c r="Q165" s="95">
        <v>0</v>
      </c>
      <c r="R165" s="95">
        <v>12.5407505</v>
      </c>
      <c r="S165" s="95">
        <v>0</v>
      </c>
      <c r="T165" s="95">
        <v>0</v>
      </c>
      <c r="U165" s="95">
        <v>0</v>
      </c>
    </row>
    <row r="166" spans="2:21">
      <c r="B166" s="81" t="s">
        <v>877</v>
      </c>
      <c r="C166" s="81" t="s">
        <v>878</v>
      </c>
      <c r="D166" s="81" t="s">
        <v>103</v>
      </c>
      <c r="E166" s="81" t="s">
        <v>126</v>
      </c>
      <c r="F166" s="81" t="s">
        <v>609</v>
      </c>
      <c r="G166" s="81" t="s">
        <v>502</v>
      </c>
      <c r="H166" s="81" t="s">
        <v>522</v>
      </c>
      <c r="I166" s="81" t="s">
        <v>153</v>
      </c>
      <c r="J166" s="81" t="s">
        <v>879</v>
      </c>
      <c r="K166" s="95">
        <v>4.5999999999999996</v>
      </c>
      <c r="L166" s="81" t="s">
        <v>105</v>
      </c>
      <c r="M166" s="95">
        <v>4.0999999999999996</v>
      </c>
      <c r="N166" s="95">
        <v>1.74</v>
      </c>
      <c r="O166" s="95">
        <v>3535510</v>
      </c>
      <c r="P166" s="95">
        <v>111.29</v>
      </c>
      <c r="Q166" s="95">
        <v>72.477959999999996</v>
      </c>
      <c r="R166" s="95">
        <v>4007.1470389999999</v>
      </c>
      <c r="S166" s="95">
        <v>1.18</v>
      </c>
      <c r="T166" s="95">
        <v>0.38</v>
      </c>
      <c r="U166" s="95">
        <v>0.09</v>
      </c>
    </row>
    <row r="167" spans="2:21">
      <c r="B167" s="81" t="s">
        <v>880</v>
      </c>
      <c r="C167" s="81" t="s">
        <v>881</v>
      </c>
      <c r="D167" s="81" t="s">
        <v>103</v>
      </c>
      <c r="E167" s="81" t="s">
        <v>126</v>
      </c>
      <c r="F167" s="81" t="s">
        <v>620</v>
      </c>
      <c r="G167" s="81" t="s">
        <v>621</v>
      </c>
      <c r="H167" s="81" t="s">
        <v>534</v>
      </c>
      <c r="I167" s="81" t="s">
        <v>226</v>
      </c>
      <c r="J167" s="81" t="s">
        <v>865</v>
      </c>
      <c r="K167" s="95">
        <v>4.7</v>
      </c>
      <c r="L167" s="81" t="s">
        <v>105</v>
      </c>
      <c r="M167" s="95">
        <v>1.75</v>
      </c>
      <c r="N167" s="95">
        <v>1.5</v>
      </c>
      <c r="O167" s="95">
        <v>4054961</v>
      </c>
      <c r="P167" s="95">
        <v>102.1</v>
      </c>
      <c r="Q167" s="95">
        <v>0</v>
      </c>
      <c r="R167" s="95">
        <v>4140.1151810000001</v>
      </c>
      <c r="S167" s="95">
        <v>0.28000000000000003</v>
      </c>
      <c r="T167" s="95">
        <v>0.4</v>
      </c>
      <c r="U167" s="95">
        <v>0.1</v>
      </c>
    </row>
    <row r="168" spans="2:21">
      <c r="B168" s="81" t="s">
        <v>882</v>
      </c>
      <c r="C168" s="81" t="s">
        <v>883</v>
      </c>
      <c r="D168" s="81" t="s">
        <v>103</v>
      </c>
      <c r="E168" s="81" t="s">
        <v>126</v>
      </c>
      <c r="F168" s="81" t="s">
        <v>620</v>
      </c>
      <c r="G168" s="81" t="s">
        <v>621</v>
      </c>
      <c r="H168" s="81" t="s">
        <v>534</v>
      </c>
      <c r="I168" s="81" t="s">
        <v>226</v>
      </c>
      <c r="J168" s="81" t="s">
        <v>297</v>
      </c>
      <c r="K168" s="95">
        <v>3.27</v>
      </c>
      <c r="L168" s="81" t="s">
        <v>105</v>
      </c>
      <c r="M168" s="95">
        <v>2.96</v>
      </c>
      <c r="N168" s="95">
        <v>1.32</v>
      </c>
      <c r="O168" s="95">
        <v>67914</v>
      </c>
      <c r="P168" s="95">
        <v>105.73</v>
      </c>
      <c r="Q168" s="95">
        <v>0</v>
      </c>
      <c r="R168" s="95">
        <v>71.805472199999997</v>
      </c>
      <c r="S168" s="95">
        <v>0.02</v>
      </c>
      <c r="T168" s="95">
        <v>0.01</v>
      </c>
      <c r="U168" s="95">
        <v>0</v>
      </c>
    </row>
    <row r="169" spans="2:21">
      <c r="B169" s="81" t="s">
        <v>884</v>
      </c>
      <c r="C169" s="81" t="s">
        <v>885</v>
      </c>
      <c r="D169" s="81" t="s">
        <v>103</v>
      </c>
      <c r="E169" s="81" t="s">
        <v>126</v>
      </c>
      <c r="F169" s="81" t="s">
        <v>631</v>
      </c>
      <c r="G169" s="81" t="s">
        <v>502</v>
      </c>
      <c r="H169" s="81" t="s">
        <v>522</v>
      </c>
      <c r="I169" s="81" t="s">
        <v>153</v>
      </c>
      <c r="J169" s="81" t="s">
        <v>886</v>
      </c>
      <c r="K169" s="95">
        <v>5.47</v>
      </c>
      <c r="L169" s="81" t="s">
        <v>105</v>
      </c>
      <c r="M169" s="95">
        <v>3.61</v>
      </c>
      <c r="N169" s="95">
        <v>2.0699999999999998</v>
      </c>
      <c r="O169" s="95">
        <v>11418004</v>
      </c>
      <c r="P169" s="95">
        <v>110.3</v>
      </c>
      <c r="Q169" s="95">
        <v>0</v>
      </c>
      <c r="R169" s="95">
        <v>12594.058412</v>
      </c>
      <c r="S169" s="95">
        <v>1.49</v>
      </c>
      <c r="T169" s="95">
        <v>1.21</v>
      </c>
      <c r="U169" s="95">
        <v>0.3</v>
      </c>
    </row>
    <row r="170" spans="2:21">
      <c r="B170" s="81" t="s">
        <v>887</v>
      </c>
      <c r="C170" s="81" t="s">
        <v>888</v>
      </c>
      <c r="D170" s="81" t="s">
        <v>103</v>
      </c>
      <c r="E170" s="81" t="s">
        <v>126</v>
      </c>
      <c r="F170" s="81" t="s">
        <v>889</v>
      </c>
      <c r="G170" s="81" t="s">
        <v>517</v>
      </c>
      <c r="H170" s="81" t="s">
        <v>522</v>
      </c>
      <c r="I170" s="81" t="s">
        <v>153</v>
      </c>
      <c r="J170" s="81" t="s">
        <v>890</v>
      </c>
      <c r="K170" s="95">
        <v>3.47</v>
      </c>
      <c r="L170" s="81" t="s">
        <v>105</v>
      </c>
      <c r="M170" s="95">
        <v>2.75</v>
      </c>
      <c r="N170" s="95">
        <v>1.94</v>
      </c>
      <c r="O170" s="95">
        <v>2891396.86</v>
      </c>
      <c r="P170" s="95">
        <v>103.77</v>
      </c>
      <c r="Q170" s="95">
        <v>0</v>
      </c>
      <c r="R170" s="95">
        <v>3000.4025216220002</v>
      </c>
      <c r="S170" s="95">
        <v>0.62</v>
      </c>
      <c r="T170" s="95">
        <v>0.28999999999999998</v>
      </c>
      <c r="U170" s="95">
        <v>7.0000000000000007E-2</v>
      </c>
    </row>
    <row r="171" spans="2:21">
      <c r="B171" s="81" t="s">
        <v>891</v>
      </c>
      <c r="C171" s="81" t="s">
        <v>892</v>
      </c>
      <c r="D171" s="81" t="s">
        <v>103</v>
      </c>
      <c r="E171" s="81" t="s">
        <v>126</v>
      </c>
      <c r="F171" s="81" t="s">
        <v>893</v>
      </c>
      <c r="G171" s="81" t="s">
        <v>894</v>
      </c>
      <c r="H171" s="81" t="s">
        <v>642</v>
      </c>
      <c r="I171" s="81" t="s">
        <v>226</v>
      </c>
      <c r="J171" s="81" t="s">
        <v>895</v>
      </c>
      <c r="K171" s="95">
        <v>2.86</v>
      </c>
      <c r="L171" s="81" t="s">
        <v>105</v>
      </c>
      <c r="M171" s="95">
        <v>4.75</v>
      </c>
      <c r="N171" s="95">
        <v>1.68</v>
      </c>
      <c r="O171" s="95">
        <v>10953</v>
      </c>
      <c r="P171" s="95">
        <v>108.89</v>
      </c>
      <c r="Q171" s="95">
        <v>0</v>
      </c>
      <c r="R171" s="95">
        <v>11.9267217</v>
      </c>
      <c r="S171" s="95">
        <v>0</v>
      </c>
      <c r="T171" s="95">
        <v>0</v>
      </c>
      <c r="U171" s="95">
        <v>0</v>
      </c>
    </row>
    <row r="172" spans="2:21">
      <c r="B172" s="81" t="s">
        <v>896</v>
      </c>
      <c r="C172" s="81" t="s">
        <v>897</v>
      </c>
      <c r="D172" s="81" t="s">
        <v>103</v>
      </c>
      <c r="E172" s="81" t="s">
        <v>126</v>
      </c>
      <c r="F172" s="81" t="s">
        <v>521</v>
      </c>
      <c r="G172" s="81" t="s">
        <v>362</v>
      </c>
      <c r="H172" s="81" t="s">
        <v>648</v>
      </c>
      <c r="I172" s="81" t="s">
        <v>153</v>
      </c>
      <c r="J172" s="81" t="s">
        <v>898</v>
      </c>
      <c r="K172" s="95">
        <v>0.42</v>
      </c>
      <c r="L172" s="81" t="s">
        <v>105</v>
      </c>
      <c r="M172" s="95">
        <v>1.77</v>
      </c>
      <c r="N172" s="95">
        <v>0.62</v>
      </c>
      <c r="O172" s="95">
        <v>3887622</v>
      </c>
      <c r="P172" s="95">
        <v>100.6</v>
      </c>
      <c r="Q172" s="95">
        <v>0</v>
      </c>
      <c r="R172" s="95">
        <v>3910.9477320000001</v>
      </c>
      <c r="S172" s="95">
        <v>0.76</v>
      </c>
      <c r="T172" s="95">
        <v>0.38</v>
      </c>
      <c r="U172" s="95">
        <v>0.09</v>
      </c>
    </row>
    <row r="173" spans="2:21">
      <c r="B173" s="81" t="s">
        <v>899</v>
      </c>
      <c r="C173" s="81" t="s">
        <v>900</v>
      </c>
      <c r="D173" s="81" t="s">
        <v>103</v>
      </c>
      <c r="E173" s="81" t="s">
        <v>126</v>
      </c>
      <c r="F173" s="81" t="s">
        <v>901</v>
      </c>
      <c r="G173" s="81" t="s">
        <v>130</v>
      </c>
      <c r="H173" s="81" t="s">
        <v>642</v>
      </c>
      <c r="I173" s="81" t="s">
        <v>226</v>
      </c>
      <c r="J173" s="81" t="s">
        <v>902</v>
      </c>
      <c r="K173" s="95">
        <v>2.16</v>
      </c>
      <c r="L173" s="81" t="s">
        <v>105</v>
      </c>
      <c r="M173" s="95">
        <v>3</v>
      </c>
      <c r="N173" s="95">
        <v>2.4500000000000002</v>
      </c>
      <c r="O173" s="95">
        <v>3999.84</v>
      </c>
      <c r="P173" s="95">
        <v>101.62</v>
      </c>
      <c r="Q173" s="95">
        <v>0</v>
      </c>
      <c r="R173" s="95">
        <v>4.0646374080000003</v>
      </c>
      <c r="S173" s="95">
        <v>0</v>
      </c>
      <c r="T173" s="95">
        <v>0</v>
      </c>
      <c r="U173" s="95">
        <v>0</v>
      </c>
    </row>
    <row r="174" spans="2:21">
      <c r="B174" s="81" t="s">
        <v>903</v>
      </c>
      <c r="C174" s="81" t="s">
        <v>904</v>
      </c>
      <c r="D174" s="81" t="s">
        <v>103</v>
      </c>
      <c r="E174" s="81" t="s">
        <v>126</v>
      </c>
      <c r="F174" s="81" t="s">
        <v>901</v>
      </c>
      <c r="G174" s="81" t="s">
        <v>130</v>
      </c>
      <c r="H174" s="81" t="s">
        <v>642</v>
      </c>
      <c r="I174" s="81" t="s">
        <v>226</v>
      </c>
      <c r="J174" s="81" t="s">
        <v>905</v>
      </c>
      <c r="K174" s="95">
        <v>1.22</v>
      </c>
      <c r="L174" s="81" t="s">
        <v>105</v>
      </c>
      <c r="M174" s="95">
        <v>3.3</v>
      </c>
      <c r="N174" s="95">
        <v>2.15</v>
      </c>
      <c r="O174" s="95">
        <v>1738.98</v>
      </c>
      <c r="P174" s="95">
        <v>101.85</v>
      </c>
      <c r="Q174" s="95">
        <v>0</v>
      </c>
      <c r="R174" s="95">
        <v>1.77115113</v>
      </c>
      <c r="S174" s="95">
        <v>0</v>
      </c>
      <c r="T174" s="95">
        <v>0</v>
      </c>
      <c r="U174" s="95">
        <v>0</v>
      </c>
    </row>
    <row r="175" spans="2:21">
      <c r="B175" s="81" t="s">
        <v>906</v>
      </c>
      <c r="C175" s="81" t="s">
        <v>907</v>
      </c>
      <c r="D175" s="81" t="s">
        <v>103</v>
      </c>
      <c r="E175" s="81" t="s">
        <v>126</v>
      </c>
      <c r="F175" s="81" t="s">
        <v>646</v>
      </c>
      <c r="G175" s="81" t="s">
        <v>647</v>
      </c>
      <c r="H175" s="81" t="s">
        <v>648</v>
      </c>
      <c r="I175" s="81" t="s">
        <v>153</v>
      </c>
      <c r="J175" s="81" t="s">
        <v>424</v>
      </c>
      <c r="K175" s="95">
        <v>3.77</v>
      </c>
      <c r="L175" s="81" t="s">
        <v>105</v>
      </c>
      <c r="M175" s="95">
        <v>3.75</v>
      </c>
      <c r="N175" s="95">
        <v>1.66</v>
      </c>
      <c r="O175" s="95">
        <v>3000136.09</v>
      </c>
      <c r="P175" s="95">
        <v>108.04</v>
      </c>
      <c r="Q175" s="95">
        <v>0</v>
      </c>
      <c r="R175" s="95">
        <v>3241.3470316359999</v>
      </c>
      <c r="S175" s="95">
        <v>0.65</v>
      </c>
      <c r="T175" s="95">
        <v>0.31</v>
      </c>
      <c r="U175" s="95">
        <v>0.08</v>
      </c>
    </row>
    <row r="176" spans="2:21">
      <c r="B176" s="81" t="s">
        <v>908</v>
      </c>
      <c r="C176" s="81" t="s">
        <v>909</v>
      </c>
      <c r="D176" s="81" t="s">
        <v>103</v>
      </c>
      <c r="E176" s="81" t="s">
        <v>126</v>
      </c>
      <c r="F176" s="81" t="s">
        <v>910</v>
      </c>
      <c r="G176" s="81" t="s">
        <v>131</v>
      </c>
      <c r="H176" s="81" t="s">
        <v>642</v>
      </c>
      <c r="I176" s="81" t="s">
        <v>226</v>
      </c>
      <c r="J176" s="81" t="s">
        <v>911</v>
      </c>
      <c r="K176" s="95">
        <v>3.35</v>
      </c>
      <c r="L176" s="81" t="s">
        <v>105</v>
      </c>
      <c r="M176" s="95">
        <v>6</v>
      </c>
      <c r="N176" s="95">
        <v>5.91</v>
      </c>
      <c r="O176" s="95">
        <v>4025350</v>
      </c>
      <c r="P176" s="95">
        <v>101.07</v>
      </c>
      <c r="Q176" s="95">
        <v>0</v>
      </c>
      <c r="R176" s="95">
        <v>4068.421245</v>
      </c>
      <c r="S176" s="95">
        <v>1.67</v>
      </c>
      <c r="T176" s="95">
        <v>0.39</v>
      </c>
      <c r="U176" s="95">
        <v>0.1</v>
      </c>
    </row>
    <row r="177" spans="2:21">
      <c r="B177" s="81" t="s">
        <v>912</v>
      </c>
      <c r="C177" s="81" t="s">
        <v>913</v>
      </c>
      <c r="D177" s="81" t="s">
        <v>103</v>
      </c>
      <c r="E177" s="81" t="s">
        <v>126</v>
      </c>
      <c r="F177" s="81" t="s">
        <v>914</v>
      </c>
      <c r="G177" s="81" t="s">
        <v>104</v>
      </c>
      <c r="H177" s="81" t="s">
        <v>648</v>
      </c>
      <c r="I177" s="81" t="s">
        <v>153</v>
      </c>
      <c r="J177" s="81" t="s">
        <v>915</v>
      </c>
      <c r="K177" s="95">
        <v>4.22</v>
      </c>
      <c r="L177" s="81" t="s">
        <v>105</v>
      </c>
      <c r="M177" s="95">
        <v>5</v>
      </c>
      <c r="N177" s="95">
        <v>2.0099999999999998</v>
      </c>
      <c r="O177" s="95">
        <v>1923851.62</v>
      </c>
      <c r="P177" s="95">
        <v>114.73</v>
      </c>
      <c r="Q177" s="95">
        <v>0</v>
      </c>
      <c r="R177" s="95">
        <v>2207.2349636260001</v>
      </c>
      <c r="S177" s="95">
        <v>0.67</v>
      </c>
      <c r="T177" s="95">
        <v>0.21</v>
      </c>
      <c r="U177" s="95">
        <v>0.05</v>
      </c>
    </row>
    <row r="178" spans="2:21">
      <c r="B178" s="81" t="s">
        <v>916</v>
      </c>
      <c r="C178" s="81" t="s">
        <v>917</v>
      </c>
      <c r="D178" s="81" t="s">
        <v>103</v>
      </c>
      <c r="E178" s="81" t="s">
        <v>126</v>
      </c>
      <c r="F178" s="81" t="s">
        <v>914</v>
      </c>
      <c r="G178" s="81" t="s">
        <v>104</v>
      </c>
      <c r="H178" s="81" t="s">
        <v>648</v>
      </c>
      <c r="I178" s="81" t="s">
        <v>153</v>
      </c>
      <c r="J178" s="81" t="s">
        <v>424</v>
      </c>
      <c r="K178" s="95">
        <v>1.46</v>
      </c>
      <c r="L178" s="81" t="s">
        <v>105</v>
      </c>
      <c r="M178" s="95">
        <v>7.6</v>
      </c>
      <c r="N178" s="95">
        <v>1.3</v>
      </c>
      <c r="O178" s="95">
        <v>10324</v>
      </c>
      <c r="P178" s="95">
        <v>109.31</v>
      </c>
      <c r="Q178" s="95">
        <v>0</v>
      </c>
      <c r="R178" s="95">
        <v>11.285164399999999</v>
      </c>
      <c r="S178" s="95">
        <v>0.01</v>
      </c>
      <c r="T178" s="95">
        <v>0</v>
      </c>
      <c r="U178" s="95">
        <v>0</v>
      </c>
    </row>
    <row r="179" spans="2:21">
      <c r="B179" s="81" t="s">
        <v>918</v>
      </c>
      <c r="C179" s="81" t="s">
        <v>919</v>
      </c>
      <c r="D179" s="81" t="s">
        <v>103</v>
      </c>
      <c r="E179" s="81" t="s">
        <v>126</v>
      </c>
      <c r="F179" s="81" t="s">
        <v>920</v>
      </c>
      <c r="G179" s="81" t="s">
        <v>402</v>
      </c>
      <c r="H179" s="81" t="s">
        <v>648</v>
      </c>
      <c r="I179" s="81" t="s">
        <v>153</v>
      </c>
      <c r="J179" s="81" t="s">
        <v>921</v>
      </c>
      <c r="K179" s="95">
        <v>1.95</v>
      </c>
      <c r="L179" s="81" t="s">
        <v>105</v>
      </c>
      <c r="M179" s="95">
        <v>3.45</v>
      </c>
      <c r="N179" s="95">
        <v>1.49</v>
      </c>
      <c r="O179" s="95">
        <v>2636800</v>
      </c>
      <c r="P179" s="95">
        <v>103.84</v>
      </c>
      <c r="Q179" s="95">
        <v>0</v>
      </c>
      <c r="R179" s="95">
        <v>2738.05312</v>
      </c>
      <c r="S179" s="95">
        <v>1.46</v>
      </c>
      <c r="T179" s="95">
        <v>0.26</v>
      </c>
      <c r="U179" s="95">
        <v>0.06</v>
      </c>
    </row>
    <row r="180" spans="2:21">
      <c r="B180" s="81" t="s">
        <v>922</v>
      </c>
      <c r="C180" s="81" t="s">
        <v>923</v>
      </c>
      <c r="D180" s="81" t="s">
        <v>103</v>
      </c>
      <c r="E180" s="81" t="s">
        <v>126</v>
      </c>
      <c r="F180" s="81" t="s">
        <v>924</v>
      </c>
      <c r="G180" s="81" t="s">
        <v>517</v>
      </c>
      <c r="H180" s="81" t="s">
        <v>642</v>
      </c>
      <c r="I180" s="81" t="s">
        <v>226</v>
      </c>
      <c r="J180" s="81" t="s">
        <v>925</v>
      </c>
      <c r="K180" s="95">
        <v>2.0299999999999998</v>
      </c>
      <c r="L180" s="81" t="s">
        <v>105</v>
      </c>
      <c r="M180" s="95">
        <v>3.4</v>
      </c>
      <c r="N180" s="95">
        <v>1.96</v>
      </c>
      <c r="O180" s="95">
        <v>736667.48</v>
      </c>
      <c r="P180" s="95">
        <v>103.46</v>
      </c>
      <c r="Q180" s="95">
        <v>0</v>
      </c>
      <c r="R180" s="95">
        <v>762.15617480799995</v>
      </c>
      <c r="S180" s="95">
        <v>0.12</v>
      </c>
      <c r="T180" s="95">
        <v>7.0000000000000007E-2</v>
      </c>
      <c r="U180" s="95">
        <v>0.02</v>
      </c>
    </row>
    <row r="181" spans="2:21">
      <c r="B181" s="81" t="s">
        <v>926</v>
      </c>
      <c r="C181" s="81" t="s">
        <v>927</v>
      </c>
      <c r="D181" s="81" t="s">
        <v>103</v>
      </c>
      <c r="E181" s="81" t="s">
        <v>126</v>
      </c>
      <c r="F181" s="81" t="s">
        <v>652</v>
      </c>
      <c r="G181" s="81" t="s">
        <v>402</v>
      </c>
      <c r="H181" s="81" t="s">
        <v>642</v>
      </c>
      <c r="I181" s="81" t="s">
        <v>226</v>
      </c>
      <c r="J181" s="81" t="s">
        <v>389</v>
      </c>
      <c r="K181" s="95">
        <v>2.58</v>
      </c>
      <c r="L181" s="81" t="s">
        <v>105</v>
      </c>
      <c r="M181" s="95">
        <v>5.74</v>
      </c>
      <c r="N181" s="95">
        <v>1.77</v>
      </c>
      <c r="O181" s="95">
        <v>2489364.15</v>
      </c>
      <c r="P181" s="95">
        <v>112</v>
      </c>
      <c r="Q181" s="95">
        <v>0</v>
      </c>
      <c r="R181" s="95">
        <v>2788.0878480000001</v>
      </c>
      <c r="S181" s="95">
        <v>1.61</v>
      </c>
      <c r="T181" s="95">
        <v>0.27</v>
      </c>
      <c r="U181" s="95">
        <v>7.0000000000000007E-2</v>
      </c>
    </row>
    <row r="182" spans="2:21">
      <c r="B182" s="81" t="s">
        <v>928</v>
      </c>
      <c r="C182" s="81" t="s">
        <v>929</v>
      </c>
      <c r="D182" s="81" t="s">
        <v>103</v>
      </c>
      <c r="E182" s="81" t="s">
        <v>126</v>
      </c>
      <c r="F182" s="81" t="s">
        <v>652</v>
      </c>
      <c r="G182" s="81" t="s">
        <v>402</v>
      </c>
      <c r="H182" s="81" t="s">
        <v>642</v>
      </c>
      <c r="I182" s="81" t="s">
        <v>226</v>
      </c>
      <c r="J182" s="81" t="s">
        <v>389</v>
      </c>
      <c r="K182" s="95">
        <v>4.67</v>
      </c>
      <c r="L182" s="81" t="s">
        <v>105</v>
      </c>
      <c r="M182" s="95">
        <v>5.65</v>
      </c>
      <c r="N182" s="95">
        <v>2.5</v>
      </c>
      <c r="O182" s="95">
        <v>2397889.44</v>
      </c>
      <c r="P182" s="95">
        <v>115.26</v>
      </c>
      <c r="Q182" s="95">
        <v>0</v>
      </c>
      <c r="R182" s="95">
        <v>2763.8073685439999</v>
      </c>
      <c r="S182" s="95">
        <v>2.73</v>
      </c>
      <c r="T182" s="95">
        <v>0.27</v>
      </c>
      <c r="U182" s="95">
        <v>7.0000000000000007E-2</v>
      </c>
    </row>
    <row r="183" spans="2:21">
      <c r="B183" s="81" t="s">
        <v>930</v>
      </c>
      <c r="C183" s="81" t="s">
        <v>931</v>
      </c>
      <c r="D183" s="81" t="s">
        <v>103</v>
      </c>
      <c r="E183" s="81" t="s">
        <v>126</v>
      </c>
      <c r="F183" s="81" t="s">
        <v>732</v>
      </c>
      <c r="G183" s="81" t="s">
        <v>402</v>
      </c>
      <c r="H183" s="81" t="s">
        <v>642</v>
      </c>
      <c r="I183" s="81" t="s">
        <v>226</v>
      </c>
      <c r="J183" s="81" t="s">
        <v>932</v>
      </c>
      <c r="K183" s="95">
        <v>3.1</v>
      </c>
      <c r="L183" s="81" t="s">
        <v>105</v>
      </c>
      <c r="M183" s="95">
        <v>3.7</v>
      </c>
      <c r="N183" s="95">
        <v>1.49</v>
      </c>
      <c r="O183" s="95">
        <v>682422.18</v>
      </c>
      <c r="P183" s="95">
        <v>107</v>
      </c>
      <c r="Q183" s="95">
        <v>0</v>
      </c>
      <c r="R183" s="95">
        <v>730.19173260000002</v>
      </c>
      <c r="S183" s="95">
        <v>0.3</v>
      </c>
      <c r="T183" s="95">
        <v>7.0000000000000007E-2</v>
      </c>
      <c r="U183" s="95">
        <v>0.02</v>
      </c>
    </row>
    <row r="184" spans="2:21">
      <c r="B184" s="81" t="s">
        <v>933</v>
      </c>
      <c r="C184" s="81" t="s">
        <v>934</v>
      </c>
      <c r="D184" s="81" t="s">
        <v>103</v>
      </c>
      <c r="E184" s="81" t="s">
        <v>126</v>
      </c>
      <c r="F184" s="81" t="s">
        <v>935</v>
      </c>
      <c r="G184" s="81" t="s">
        <v>402</v>
      </c>
      <c r="H184" s="81" t="s">
        <v>648</v>
      </c>
      <c r="I184" s="81" t="s">
        <v>153</v>
      </c>
      <c r="J184" s="81" t="s">
        <v>936</v>
      </c>
      <c r="K184" s="95">
        <v>1.93</v>
      </c>
      <c r="L184" s="81" t="s">
        <v>105</v>
      </c>
      <c r="M184" s="95">
        <v>4.45</v>
      </c>
      <c r="N184" s="95">
        <v>3.38</v>
      </c>
      <c r="O184" s="95">
        <v>2948200.65</v>
      </c>
      <c r="P184" s="95">
        <v>102.11</v>
      </c>
      <c r="Q184" s="95">
        <v>0</v>
      </c>
      <c r="R184" s="95">
        <v>3010.4076837150001</v>
      </c>
      <c r="S184" s="95">
        <v>0.43</v>
      </c>
      <c r="T184" s="95">
        <v>0.28999999999999998</v>
      </c>
      <c r="U184" s="95">
        <v>7.0000000000000007E-2</v>
      </c>
    </row>
    <row r="185" spans="2:21">
      <c r="B185" s="81" t="s">
        <v>937</v>
      </c>
      <c r="C185" s="81" t="s">
        <v>938</v>
      </c>
      <c r="D185" s="81" t="s">
        <v>103</v>
      </c>
      <c r="E185" s="81" t="s">
        <v>126</v>
      </c>
      <c r="F185" s="81" t="s">
        <v>935</v>
      </c>
      <c r="G185" s="81" t="s">
        <v>402</v>
      </c>
      <c r="H185" s="81" t="s">
        <v>648</v>
      </c>
      <c r="I185" s="81" t="s">
        <v>153</v>
      </c>
      <c r="J185" s="81" t="s">
        <v>936</v>
      </c>
      <c r="K185" s="95">
        <v>3.59</v>
      </c>
      <c r="L185" s="81" t="s">
        <v>105</v>
      </c>
      <c r="M185" s="95">
        <v>3.05</v>
      </c>
      <c r="N185" s="95">
        <v>6.31</v>
      </c>
      <c r="O185" s="95">
        <v>12979082</v>
      </c>
      <c r="P185" s="95">
        <v>89.4</v>
      </c>
      <c r="Q185" s="95">
        <v>0</v>
      </c>
      <c r="R185" s="95">
        <v>11603.299308</v>
      </c>
      <c r="S185" s="95">
        <v>1.24</v>
      </c>
      <c r="T185" s="95">
        <v>1.1100000000000001</v>
      </c>
      <c r="U185" s="95">
        <v>0.27</v>
      </c>
    </row>
    <row r="186" spans="2:21">
      <c r="B186" s="81" t="s">
        <v>939</v>
      </c>
      <c r="C186" s="81" t="s">
        <v>940</v>
      </c>
      <c r="D186" s="81" t="s">
        <v>103</v>
      </c>
      <c r="E186" s="81" t="s">
        <v>126</v>
      </c>
      <c r="F186" s="81" t="s">
        <v>941</v>
      </c>
      <c r="G186" s="81" t="s">
        <v>130</v>
      </c>
      <c r="H186" s="81" t="s">
        <v>642</v>
      </c>
      <c r="I186" s="81" t="s">
        <v>226</v>
      </c>
      <c r="J186" s="81" t="s">
        <v>942</v>
      </c>
      <c r="K186" s="95">
        <v>2.89</v>
      </c>
      <c r="L186" s="81" t="s">
        <v>105</v>
      </c>
      <c r="M186" s="95">
        <v>2.95</v>
      </c>
      <c r="N186" s="95">
        <v>1.65</v>
      </c>
      <c r="O186" s="95">
        <v>4330029.8499999996</v>
      </c>
      <c r="P186" s="95">
        <v>103.79</v>
      </c>
      <c r="Q186" s="95">
        <v>0</v>
      </c>
      <c r="R186" s="95">
        <v>4494.1379813149997</v>
      </c>
      <c r="S186" s="95">
        <v>2.2000000000000002</v>
      </c>
      <c r="T186" s="95">
        <v>0.43</v>
      </c>
      <c r="U186" s="95">
        <v>0.11</v>
      </c>
    </row>
    <row r="187" spans="2:21">
      <c r="B187" s="81" t="s">
        <v>943</v>
      </c>
      <c r="C187" s="81" t="s">
        <v>944</v>
      </c>
      <c r="D187" s="81" t="s">
        <v>103</v>
      </c>
      <c r="E187" s="81" t="s">
        <v>126</v>
      </c>
      <c r="F187" s="81" t="s">
        <v>945</v>
      </c>
      <c r="G187" s="81" t="s">
        <v>894</v>
      </c>
      <c r="H187" s="81" t="s">
        <v>642</v>
      </c>
      <c r="I187" s="81" t="s">
        <v>226</v>
      </c>
      <c r="J187" s="81" t="s">
        <v>946</v>
      </c>
      <c r="K187" s="95">
        <v>3.27</v>
      </c>
      <c r="L187" s="81" t="s">
        <v>105</v>
      </c>
      <c r="M187" s="95">
        <v>5.89</v>
      </c>
      <c r="N187" s="95">
        <v>1.68</v>
      </c>
      <c r="O187" s="95">
        <v>7488058.7400000002</v>
      </c>
      <c r="P187" s="95">
        <v>114.18</v>
      </c>
      <c r="Q187" s="95">
        <v>0</v>
      </c>
      <c r="R187" s="95">
        <v>8549.8654693320004</v>
      </c>
      <c r="S187" s="95">
        <v>1.63</v>
      </c>
      <c r="T187" s="95">
        <v>0.82</v>
      </c>
      <c r="U187" s="95">
        <v>0.2</v>
      </c>
    </row>
    <row r="188" spans="2:21">
      <c r="B188" s="81" t="s">
        <v>947</v>
      </c>
      <c r="C188" s="81" t="s">
        <v>948</v>
      </c>
      <c r="D188" s="81" t="s">
        <v>103</v>
      </c>
      <c r="E188" s="81" t="s">
        <v>126</v>
      </c>
      <c r="F188" s="81" t="s">
        <v>670</v>
      </c>
      <c r="G188" s="81" t="s">
        <v>402</v>
      </c>
      <c r="H188" s="81" t="s">
        <v>648</v>
      </c>
      <c r="I188" s="81" t="s">
        <v>153</v>
      </c>
      <c r="J188" s="81" t="s">
        <v>424</v>
      </c>
      <c r="K188" s="95">
        <v>3.2</v>
      </c>
      <c r="L188" s="81" t="s">
        <v>105</v>
      </c>
      <c r="M188" s="95">
        <v>7.05</v>
      </c>
      <c r="N188" s="95">
        <v>3.12</v>
      </c>
      <c r="O188" s="95">
        <v>250890.04</v>
      </c>
      <c r="P188" s="95">
        <v>112.8</v>
      </c>
      <c r="Q188" s="95">
        <v>0</v>
      </c>
      <c r="R188" s="95">
        <v>283.00396511999998</v>
      </c>
      <c r="S188" s="95">
        <v>0.05</v>
      </c>
      <c r="T188" s="95">
        <v>0.03</v>
      </c>
      <c r="U188" s="95">
        <v>0.01</v>
      </c>
    </row>
    <row r="189" spans="2:21">
      <c r="B189" s="81" t="s">
        <v>949</v>
      </c>
      <c r="C189" s="81" t="s">
        <v>950</v>
      </c>
      <c r="D189" s="81" t="s">
        <v>103</v>
      </c>
      <c r="E189" s="81" t="s">
        <v>126</v>
      </c>
      <c r="F189" s="81" t="s">
        <v>670</v>
      </c>
      <c r="G189" s="81" t="s">
        <v>402</v>
      </c>
      <c r="H189" s="81" t="s">
        <v>648</v>
      </c>
      <c r="I189" s="81" t="s">
        <v>153</v>
      </c>
      <c r="J189" s="81" t="s">
        <v>951</v>
      </c>
      <c r="K189" s="95">
        <v>6.52</v>
      </c>
      <c r="L189" s="81" t="s">
        <v>105</v>
      </c>
      <c r="M189" s="95">
        <v>3.95</v>
      </c>
      <c r="N189" s="95">
        <v>4.67</v>
      </c>
      <c r="O189" s="95">
        <v>7329254.5300000003</v>
      </c>
      <c r="P189" s="95">
        <v>95.8</v>
      </c>
      <c r="Q189" s="95">
        <v>0</v>
      </c>
      <c r="R189" s="95">
        <v>7021.4258397399999</v>
      </c>
      <c r="S189" s="95">
        <v>0.41</v>
      </c>
      <c r="T189" s="95">
        <v>0.67</v>
      </c>
      <c r="U189" s="95">
        <v>0.17</v>
      </c>
    </row>
    <row r="190" spans="2:21">
      <c r="B190" s="81" t="s">
        <v>952</v>
      </c>
      <c r="C190" s="81" t="s">
        <v>953</v>
      </c>
      <c r="D190" s="81" t="s">
        <v>103</v>
      </c>
      <c r="E190" s="81" t="s">
        <v>126</v>
      </c>
      <c r="F190" s="81" t="s">
        <v>954</v>
      </c>
      <c r="G190" s="81" t="s">
        <v>402</v>
      </c>
      <c r="H190" s="81" t="s">
        <v>642</v>
      </c>
      <c r="I190" s="81" t="s">
        <v>226</v>
      </c>
      <c r="J190" s="81" t="s">
        <v>955</v>
      </c>
      <c r="K190" s="95">
        <v>2.29</v>
      </c>
      <c r="L190" s="81" t="s">
        <v>105</v>
      </c>
      <c r="M190" s="95">
        <v>4.95</v>
      </c>
      <c r="N190" s="95">
        <v>7.14</v>
      </c>
      <c r="O190" s="95">
        <v>4338000</v>
      </c>
      <c r="P190" s="95">
        <v>96.68</v>
      </c>
      <c r="Q190" s="95">
        <v>0</v>
      </c>
      <c r="R190" s="95">
        <v>4193.9784</v>
      </c>
      <c r="S190" s="95">
        <v>1.19</v>
      </c>
      <c r="T190" s="95">
        <v>0.4</v>
      </c>
      <c r="U190" s="95">
        <v>0.1</v>
      </c>
    </row>
    <row r="191" spans="2:21">
      <c r="B191" s="81" t="s">
        <v>956</v>
      </c>
      <c r="C191" s="81" t="s">
        <v>957</v>
      </c>
      <c r="D191" s="81" t="s">
        <v>103</v>
      </c>
      <c r="E191" s="81" t="s">
        <v>126</v>
      </c>
      <c r="F191" s="81" t="s">
        <v>674</v>
      </c>
      <c r="G191" s="81" t="s">
        <v>135</v>
      </c>
      <c r="H191" s="81" t="s">
        <v>642</v>
      </c>
      <c r="I191" s="81" t="s">
        <v>226</v>
      </c>
      <c r="J191" s="81" t="s">
        <v>958</v>
      </c>
      <c r="K191" s="95">
        <v>3.39</v>
      </c>
      <c r="L191" s="81" t="s">
        <v>105</v>
      </c>
      <c r="M191" s="95">
        <v>4.1399999999999997</v>
      </c>
      <c r="N191" s="95">
        <v>3.48</v>
      </c>
      <c r="O191" s="95">
        <v>7775641.1500000004</v>
      </c>
      <c r="P191" s="95">
        <v>102.25</v>
      </c>
      <c r="Q191" s="95">
        <v>1153.03027</v>
      </c>
      <c r="R191" s="95">
        <v>9103.6233458749994</v>
      </c>
      <c r="S191" s="95">
        <v>1.21</v>
      </c>
      <c r="T191" s="95">
        <v>0.87</v>
      </c>
      <c r="U191" s="95">
        <v>0.21</v>
      </c>
    </row>
    <row r="192" spans="2:21">
      <c r="B192" s="81" t="s">
        <v>959</v>
      </c>
      <c r="C192" s="81" t="s">
        <v>960</v>
      </c>
      <c r="D192" s="81" t="s">
        <v>103</v>
      </c>
      <c r="E192" s="81" t="s">
        <v>126</v>
      </c>
      <c r="F192" s="81" t="s">
        <v>674</v>
      </c>
      <c r="G192" s="81" t="s">
        <v>135</v>
      </c>
      <c r="H192" s="81" t="s">
        <v>642</v>
      </c>
      <c r="I192" s="81" t="s">
        <v>226</v>
      </c>
      <c r="J192" s="81" t="s">
        <v>855</v>
      </c>
      <c r="K192" s="95">
        <v>5.62</v>
      </c>
      <c r="L192" s="81" t="s">
        <v>105</v>
      </c>
      <c r="M192" s="95">
        <v>2.5</v>
      </c>
      <c r="N192" s="95">
        <v>5.33</v>
      </c>
      <c r="O192" s="95">
        <v>5920715</v>
      </c>
      <c r="P192" s="95">
        <v>86.68</v>
      </c>
      <c r="Q192" s="95">
        <v>0</v>
      </c>
      <c r="R192" s="95">
        <v>5132.0757620000004</v>
      </c>
      <c r="S192" s="95">
        <v>0.96</v>
      </c>
      <c r="T192" s="95">
        <v>0.49</v>
      </c>
      <c r="U192" s="95">
        <v>0.12</v>
      </c>
    </row>
    <row r="193" spans="2:21">
      <c r="B193" s="81" t="s">
        <v>961</v>
      </c>
      <c r="C193" s="81" t="s">
        <v>962</v>
      </c>
      <c r="D193" s="81" t="s">
        <v>103</v>
      </c>
      <c r="E193" s="81" t="s">
        <v>126</v>
      </c>
      <c r="F193" s="81" t="s">
        <v>963</v>
      </c>
      <c r="G193" s="81" t="s">
        <v>135</v>
      </c>
      <c r="H193" s="81" t="s">
        <v>642</v>
      </c>
      <c r="I193" s="81" t="s">
        <v>226</v>
      </c>
      <c r="J193" s="81" t="s">
        <v>719</v>
      </c>
      <c r="K193" s="95">
        <v>2.89</v>
      </c>
      <c r="L193" s="81" t="s">
        <v>105</v>
      </c>
      <c r="M193" s="95">
        <v>2.16</v>
      </c>
      <c r="N193" s="95">
        <v>1.66</v>
      </c>
      <c r="O193" s="95">
        <v>57071</v>
      </c>
      <c r="P193" s="95">
        <v>101.49</v>
      </c>
      <c r="Q193" s="95">
        <v>0</v>
      </c>
      <c r="R193" s="95">
        <v>57.921357899999997</v>
      </c>
      <c r="S193" s="95">
        <v>0.01</v>
      </c>
      <c r="T193" s="95">
        <v>0.01</v>
      </c>
      <c r="U193" s="95">
        <v>0</v>
      </c>
    </row>
    <row r="194" spans="2:21">
      <c r="B194" s="81" t="s">
        <v>964</v>
      </c>
      <c r="C194" s="81" t="s">
        <v>965</v>
      </c>
      <c r="D194" s="81" t="s">
        <v>103</v>
      </c>
      <c r="E194" s="81" t="s">
        <v>126</v>
      </c>
      <c r="F194" s="81" t="s">
        <v>963</v>
      </c>
      <c r="G194" s="81" t="s">
        <v>135</v>
      </c>
      <c r="H194" s="81" t="s">
        <v>642</v>
      </c>
      <c r="I194" s="81" t="s">
        <v>226</v>
      </c>
      <c r="J194" s="81" t="s">
        <v>966</v>
      </c>
      <c r="K194" s="95">
        <v>1.48</v>
      </c>
      <c r="L194" s="81" t="s">
        <v>105</v>
      </c>
      <c r="M194" s="95">
        <v>1.57</v>
      </c>
      <c r="N194" s="95">
        <v>1.34</v>
      </c>
      <c r="O194" s="95">
        <v>240000</v>
      </c>
      <c r="P194" s="95">
        <v>100.24</v>
      </c>
      <c r="Q194" s="95">
        <v>0</v>
      </c>
      <c r="R194" s="95">
        <v>240.57599999999999</v>
      </c>
      <c r="S194" s="95">
        <v>7.0000000000000007E-2</v>
      </c>
      <c r="T194" s="95">
        <v>0.02</v>
      </c>
      <c r="U194" s="95">
        <v>0.01</v>
      </c>
    </row>
    <row r="195" spans="2:21">
      <c r="B195" s="81" t="s">
        <v>967</v>
      </c>
      <c r="C195" s="81" t="s">
        <v>968</v>
      </c>
      <c r="D195" s="81" t="s">
        <v>103</v>
      </c>
      <c r="E195" s="81" t="s">
        <v>126</v>
      </c>
      <c r="F195" s="81" t="s">
        <v>969</v>
      </c>
      <c r="G195" s="81" t="s">
        <v>402</v>
      </c>
      <c r="H195" s="81" t="s">
        <v>648</v>
      </c>
      <c r="I195" s="81" t="s">
        <v>153</v>
      </c>
      <c r="J195" s="81" t="s">
        <v>970</v>
      </c>
      <c r="K195" s="95">
        <v>2.96</v>
      </c>
      <c r="L195" s="81" t="s">
        <v>105</v>
      </c>
      <c r="M195" s="95">
        <v>3.5</v>
      </c>
      <c r="N195" s="95">
        <v>1.62</v>
      </c>
      <c r="O195" s="95">
        <v>3648115.58</v>
      </c>
      <c r="P195" s="95">
        <v>106.99</v>
      </c>
      <c r="Q195" s="95">
        <v>0</v>
      </c>
      <c r="R195" s="95">
        <v>3903.1188590420002</v>
      </c>
      <c r="S195" s="95">
        <v>1</v>
      </c>
      <c r="T195" s="95">
        <v>0.37</v>
      </c>
      <c r="U195" s="95">
        <v>0.09</v>
      </c>
    </row>
    <row r="196" spans="2:21">
      <c r="B196" s="81" t="s">
        <v>971</v>
      </c>
      <c r="C196" s="81" t="s">
        <v>972</v>
      </c>
      <c r="D196" s="81" t="s">
        <v>103</v>
      </c>
      <c r="E196" s="81" t="s">
        <v>126</v>
      </c>
      <c r="F196" s="81" t="s">
        <v>973</v>
      </c>
      <c r="G196" s="81" t="s">
        <v>130</v>
      </c>
      <c r="H196" s="81" t="s">
        <v>648</v>
      </c>
      <c r="I196" s="81" t="s">
        <v>153</v>
      </c>
      <c r="J196" s="81" t="s">
        <v>974</v>
      </c>
      <c r="K196" s="95">
        <v>4.2</v>
      </c>
      <c r="L196" s="81" t="s">
        <v>105</v>
      </c>
      <c r="M196" s="95">
        <v>3.25</v>
      </c>
      <c r="N196" s="95">
        <v>2.46</v>
      </c>
      <c r="O196" s="95">
        <v>4169601</v>
      </c>
      <c r="P196" s="95">
        <v>103.4</v>
      </c>
      <c r="Q196" s="95">
        <v>0</v>
      </c>
      <c r="R196" s="95">
        <v>4311.3674339999998</v>
      </c>
      <c r="S196" s="95">
        <v>0.56999999999999995</v>
      </c>
      <c r="T196" s="95">
        <v>0.41</v>
      </c>
      <c r="U196" s="95">
        <v>0.1</v>
      </c>
    </row>
    <row r="197" spans="2:21">
      <c r="B197" s="81" t="s">
        <v>975</v>
      </c>
      <c r="C197" s="81" t="s">
        <v>976</v>
      </c>
      <c r="D197" s="81" t="s">
        <v>103</v>
      </c>
      <c r="E197" s="81" t="s">
        <v>126</v>
      </c>
      <c r="F197" s="81" t="s">
        <v>889</v>
      </c>
      <c r="G197" s="81" t="s">
        <v>517</v>
      </c>
      <c r="H197" s="81" t="s">
        <v>648</v>
      </c>
      <c r="I197" s="81" t="s">
        <v>153</v>
      </c>
      <c r="J197" s="81" t="s">
        <v>977</v>
      </c>
      <c r="K197" s="95">
        <v>2.46</v>
      </c>
      <c r="L197" s="81" t="s">
        <v>105</v>
      </c>
      <c r="M197" s="95">
        <v>2.4</v>
      </c>
      <c r="N197" s="95">
        <v>1.86</v>
      </c>
      <c r="O197" s="95">
        <v>5135098.0999999996</v>
      </c>
      <c r="P197" s="95">
        <v>101.55</v>
      </c>
      <c r="Q197" s="95">
        <v>0</v>
      </c>
      <c r="R197" s="95">
        <v>5214.6921205500003</v>
      </c>
      <c r="S197" s="95">
        <v>1.46</v>
      </c>
      <c r="T197" s="95">
        <v>0.5</v>
      </c>
      <c r="U197" s="95">
        <v>0.12</v>
      </c>
    </row>
    <row r="198" spans="2:21">
      <c r="B198" s="81" t="s">
        <v>978</v>
      </c>
      <c r="C198" s="81" t="s">
        <v>979</v>
      </c>
      <c r="D198" s="81" t="s">
        <v>103</v>
      </c>
      <c r="E198" s="81" t="s">
        <v>126</v>
      </c>
      <c r="F198" s="81" t="s">
        <v>634</v>
      </c>
      <c r="G198" s="81" t="s">
        <v>130</v>
      </c>
      <c r="H198" s="81" t="s">
        <v>648</v>
      </c>
      <c r="I198" s="81" t="s">
        <v>153</v>
      </c>
      <c r="J198" s="81" t="s">
        <v>980</v>
      </c>
      <c r="K198" s="95">
        <v>0.41</v>
      </c>
      <c r="L198" s="81" t="s">
        <v>105</v>
      </c>
      <c r="M198" s="95">
        <v>5.75</v>
      </c>
      <c r="N198" s="95">
        <v>1.35</v>
      </c>
      <c r="O198" s="95">
        <v>749090.38</v>
      </c>
      <c r="P198" s="95">
        <v>102.31</v>
      </c>
      <c r="Q198" s="95">
        <v>0</v>
      </c>
      <c r="R198" s="95">
        <v>766.39436777799995</v>
      </c>
      <c r="S198" s="95">
        <v>1</v>
      </c>
      <c r="T198" s="95">
        <v>7.0000000000000007E-2</v>
      </c>
      <c r="U198" s="95">
        <v>0.02</v>
      </c>
    </row>
    <row r="199" spans="2:21">
      <c r="B199" s="81" t="s">
        <v>981</v>
      </c>
      <c r="C199" s="81" t="s">
        <v>982</v>
      </c>
      <c r="D199" s="81" t="s">
        <v>103</v>
      </c>
      <c r="E199" s="81" t="s">
        <v>126</v>
      </c>
      <c r="F199" s="81" t="s">
        <v>983</v>
      </c>
      <c r="G199" s="81" t="s">
        <v>984</v>
      </c>
      <c r="H199" s="81" t="s">
        <v>642</v>
      </c>
      <c r="I199" s="81" t="s">
        <v>226</v>
      </c>
      <c r="J199" s="81" t="s">
        <v>985</v>
      </c>
      <c r="K199" s="95">
        <v>3.09</v>
      </c>
      <c r="L199" s="81" t="s">
        <v>105</v>
      </c>
      <c r="M199" s="95">
        <v>3.35</v>
      </c>
      <c r="N199" s="95">
        <v>1.79</v>
      </c>
      <c r="O199" s="95">
        <v>2780941.41</v>
      </c>
      <c r="P199" s="95">
        <v>105.72</v>
      </c>
      <c r="Q199" s="95">
        <v>0</v>
      </c>
      <c r="R199" s="95">
        <v>2940.0112586519999</v>
      </c>
      <c r="S199" s="95">
        <v>0.57999999999999996</v>
      </c>
      <c r="T199" s="95">
        <v>0.28000000000000003</v>
      </c>
      <c r="U199" s="95">
        <v>7.0000000000000007E-2</v>
      </c>
    </row>
    <row r="200" spans="2:21">
      <c r="B200" s="81" t="s">
        <v>986</v>
      </c>
      <c r="C200" s="81" t="s">
        <v>987</v>
      </c>
      <c r="D200" s="81" t="s">
        <v>103</v>
      </c>
      <c r="E200" s="81" t="s">
        <v>126</v>
      </c>
      <c r="F200" s="81" t="s">
        <v>692</v>
      </c>
      <c r="G200" s="81" t="s">
        <v>402</v>
      </c>
      <c r="H200" s="81" t="s">
        <v>686</v>
      </c>
      <c r="I200" s="81" t="s">
        <v>153</v>
      </c>
      <c r="J200" s="81" t="s">
        <v>816</v>
      </c>
      <c r="K200" s="95">
        <v>1.85</v>
      </c>
      <c r="L200" s="81" t="s">
        <v>105</v>
      </c>
      <c r="M200" s="95">
        <v>3.9</v>
      </c>
      <c r="N200" s="95">
        <v>2.06</v>
      </c>
      <c r="O200" s="95">
        <v>1816316.05</v>
      </c>
      <c r="P200" s="95">
        <v>104.43</v>
      </c>
      <c r="Q200" s="95">
        <v>0</v>
      </c>
      <c r="R200" s="95">
        <v>1896.7788510150001</v>
      </c>
      <c r="S200" s="95">
        <v>0.6</v>
      </c>
      <c r="T200" s="95">
        <v>0.18</v>
      </c>
      <c r="U200" s="95">
        <v>0.04</v>
      </c>
    </row>
    <row r="201" spans="2:21">
      <c r="B201" s="81" t="s">
        <v>988</v>
      </c>
      <c r="C201" s="81" t="s">
        <v>989</v>
      </c>
      <c r="D201" s="81" t="s">
        <v>103</v>
      </c>
      <c r="E201" s="81" t="s">
        <v>126</v>
      </c>
      <c r="F201" s="81" t="s">
        <v>701</v>
      </c>
      <c r="G201" s="81" t="s">
        <v>402</v>
      </c>
      <c r="H201" s="81" t="s">
        <v>697</v>
      </c>
      <c r="I201" s="81" t="s">
        <v>226</v>
      </c>
      <c r="J201" s="81" t="s">
        <v>733</v>
      </c>
      <c r="K201" s="95">
        <v>5.16</v>
      </c>
      <c r="L201" s="81" t="s">
        <v>105</v>
      </c>
      <c r="M201" s="95">
        <v>4.9000000000000004</v>
      </c>
      <c r="N201" s="95">
        <v>3</v>
      </c>
      <c r="O201" s="95">
        <v>2739.8</v>
      </c>
      <c r="P201" s="95">
        <v>111.38</v>
      </c>
      <c r="Q201" s="95">
        <v>0</v>
      </c>
      <c r="R201" s="95">
        <v>3.0515892400000002</v>
      </c>
      <c r="S201" s="95">
        <v>0</v>
      </c>
      <c r="T201" s="95">
        <v>0</v>
      </c>
      <c r="U201" s="95">
        <v>0</v>
      </c>
    </row>
    <row r="202" spans="2:21">
      <c r="B202" s="81" t="s">
        <v>990</v>
      </c>
      <c r="C202" s="81" t="s">
        <v>991</v>
      </c>
      <c r="D202" s="81" t="s">
        <v>103</v>
      </c>
      <c r="E202" s="81" t="s">
        <v>126</v>
      </c>
      <c r="F202" s="81" t="s">
        <v>705</v>
      </c>
      <c r="G202" s="81" t="s">
        <v>484</v>
      </c>
      <c r="H202" s="81" t="s">
        <v>697</v>
      </c>
      <c r="I202" s="81" t="s">
        <v>226</v>
      </c>
      <c r="J202" s="81" t="s">
        <v>992</v>
      </c>
      <c r="K202" s="95">
        <v>1.47</v>
      </c>
      <c r="L202" s="81" t="s">
        <v>105</v>
      </c>
      <c r="M202" s="95">
        <v>6</v>
      </c>
      <c r="N202" s="95">
        <v>1.61</v>
      </c>
      <c r="O202" s="95">
        <v>3069289.24</v>
      </c>
      <c r="P202" s="95">
        <v>106.46</v>
      </c>
      <c r="Q202" s="95">
        <v>0</v>
      </c>
      <c r="R202" s="95">
        <v>3267.5653249040001</v>
      </c>
      <c r="S202" s="95">
        <v>0.75</v>
      </c>
      <c r="T202" s="95">
        <v>0.31</v>
      </c>
      <c r="U202" s="95">
        <v>0.08</v>
      </c>
    </row>
    <row r="203" spans="2:21">
      <c r="B203" s="81" t="s">
        <v>993</v>
      </c>
      <c r="C203" s="81" t="s">
        <v>994</v>
      </c>
      <c r="D203" s="81" t="s">
        <v>103</v>
      </c>
      <c r="E203" s="81" t="s">
        <v>126</v>
      </c>
      <c r="F203" s="81" t="s">
        <v>705</v>
      </c>
      <c r="G203" s="81" t="s">
        <v>484</v>
      </c>
      <c r="H203" s="81" t="s">
        <v>697</v>
      </c>
      <c r="I203" s="81" t="s">
        <v>226</v>
      </c>
      <c r="J203" s="81" t="s">
        <v>995</v>
      </c>
      <c r="K203" s="95">
        <v>3.22</v>
      </c>
      <c r="L203" s="81" t="s">
        <v>105</v>
      </c>
      <c r="M203" s="95">
        <v>5.9</v>
      </c>
      <c r="N203" s="95">
        <v>2.06</v>
      </c>
      <c r="O203" s="95">
        <v>6591748.8499999996</v>
      </c>
      <c r="P203" s="95">
        <v>112.8</v>
      </c>
      <c r="Q203" s="95">
        <v>0</v>
      </c>
      <c r="R203" s="95">
        <v>7435.4927028000002</v>
      </c>
      <c r="S203" s="95">
        <v>0.78</v>
      </c>
      <c r="T203" s="95">
        <v>0.71</v>
      </c>
      <c r="U203" s="95">
        <v>0.18</v>
      </c>
    </row>
    <row r="204" spans="2:21">
      <c r="B204" s="81" t="s">
        <v>996</v>
      </c>
      <c r="C204" s="81" t="s">
        <v>997</v>
      </c>
      <c r="D204" s="81" t="s">
        <v>103</v>
      </c>
      <c r="E204" s="81" t="s">
        <v>126</v>
      </c>
      <c r="F204" s="81" t="s">
        <v>998</v>
      </c>
      <c r="G204" s="81" t="s">
        <v>130</v>
      </c>
      <c r="H204" s="81" t="s">
        <v>686</v>
      </c>
      <c r="I204" s="81" t="s">
        <v>153</v>
      </c>
      <c r="J204" s="81" t="s">
        <v>946</v>
      </c>
      <c r="K204" s="95">
        <v>2.4300000000000002</v>
      </c>
      <c r="L204" s="81" t="s">
        <v>105</v>
      </c>
      <c r="M204" s="95">
        <v>2.75</v>
      </c>
      <c r="N204" s="95">
        <v>1.65</v>
      </c>
      <c r="O204" s="95">
        <v>2475000.92</v>
      </c>
      <c r="P204" s="95">
        <v>102.69</v>
      </c>
      <c r="Q204" s="95">
        <v>0</v>
      </c>
      <c r="R204" s="95">
        <v>2541.578444748</v>
      </c>
      <c r="S204" s="95">
        <v>4.4000000000000004</v>
      </c>
      <c r="T204" s="95">
        <v>0.24</v>
      </c>
      <c r="U204" s="95">
        <v>0.06</v>
      </c>
    </row>
    <row r="205" spans="2:21">
      <c r="B205" s="81" t="s">
        <v>999</v>
      </c>
      <c r="C205" s="81" t="s">
        <v>1000</v>
      </c>
      <c r="D205" s="81" t="s">
        <v>103</v>
      </c>
      <c r="E205" s="81" t="s">
        <v>126</v>
      </c>
      <c r="F205" s="81" t="s">
        <v>712</v>
      </c>
      <c r="G205" s="81" t="s">
        <v>647</v>
      </c>
      <c r="H205" s="81" t="s">
        <v>697</v>
      </c>
      <c r="I205" s="81" t="s">
        <v>226</v>
      </c>
      <c r="J205" s="81" t="s">
        <v>830</v>
      </c>
      <c r="K205" s="95">
        <v>3.51</v>
      </c>
      <c r="L205" s="81" t="s">
        <v>105</v>
      </c>
      <c r="M205" s="95">
        <v>4.3</v>
      </c>
      <c r="N205" s="95">
        <v>3.78</v>
      </c>
      <c r="O205" s="95">
        <v>922100</v>
      </c>
      <c r="P205" s="95">
        <v>103.48</v>
      </c>
      <c r="Q205" s="95">
        <v>0</v>
      </c>
      <c r="R205" s="95">
        <v>954.18907999999999</v>
      </c>
      <c r="S205" s="95">
        <v>0.03</v>
      </c>
      <c r="T205" s="95">
        <v>0.09</v>
      </c>
      <c r="U205" s="95">
        <v>0.02</v>
      </c>
    </row>
    <row r="206" spans="2:21">
      <c r="B206" s="81" t="s">
        <v>1001</v>
      </c>
      <c r="C206" s="81" t="s">
        <v>1002</v>
      </c>
      <c r="D206" s="81" t="s">
        <v>103</v>
      </c>
      <c r="E206" s="81" t="s">
        <v>126</v>
      </c>
      <c r="F206" s="81" t="s">
        <v>1003</v>
      </c>
      <c r="G206" s="81" t="s">
        <v>517</v>
      </c>
      <c r="H206" s="81" t="s">
        <v>686</v>
      </c>
      <c r="I206" s="81" t="s">
        <v>153</v>
      </c>
      <c r="J206" s="81" t="s">
        <v>1004</v>
      </c>
      <c r="K206" s="95">
        <v>2.09</v>
      </c>
      <c r="L206" s="81" t="s">
        <v>105</v>
      </c>
      <c r="M206" s="95">
        <v>3.5</v>
      </c>
      <c r="N206" s="95">
        <v>1.64</v>
      </c>
      <c r="O206" s="95">
        <v>948222.63</v>
      </c>
      <c r="P206" s="95">
        <v>105.1</v>
      </c>
      <c r="Q206" s="95">
        <v>0</v>
      </c>
      <c r="R206" s="95">
        <v>996.58198413000002</v>
      </c>
      <c r="S206" s="95">
        <v>1.26</v>
      </c>
      <c r="T206" s="95">
        <v>0.1</v>
      </c>
      <c r="U206" s="95">
        <v>0.02</v>
      </c>
    </row>
    <row r="207" spans="2:21">
      <c r="B207" s="81" t="s">
        <v>1005</v>
      </c>
      <c r="C207" s="81" t="s">
        <v>1006</v>
      </c>
      <c r="D207" s="81" t="s">
        <v>103</v>
      </c>
      <c r="E207" s="81" t="s">
        <v>126</v>
      </c>
      <c r="F207" s="81" t="s">
        <v>724</v>
      </c>
      <c r="G207" s="81" t="s">
        <v>647</v>
      </c>
      <c r="H207" s="81" t="s">
        <v>697</v>
      </c>
      <c r="I207" s="81" t="s">
        <v>226</v>
      </c>
      <c r="J207" s="81" t="s">
        <v>773</v>
      </c>
      <c r="K207" s="95">
        <v>3.12</v>
      </c>
      <c r="L207" s="81" t="s">
        <v>105</v>
      </c>
      <c r="M207" s="95">
        <v>4.3</v>
      </c>
      <c r="N207" s="95">
        <v>1.93</v>
      </c>
      <c r="O207" s="95">
        <v>3653100</v>
      </c>
      <c r="P207" s="95">
        <v>107.91</v>
      </c>
      <c r="Q207" s="95">
        <v>0</v>
      </c>
      <c r="R207" s="95">
        <v>3942.0602100000001</v>
      </c>
      <c r="S207" s="95">
        <v>0.6</v>
      </c>
      <c r="T207" s="95">
        <v>0.38</v>
      </c>
      <c r="U207" s="95">
        <v>0.09</v>
      </c>
    </row>
    <row r="208" spans="2:21">
      <c r="B208" s="81" t="s">
        <v>1007</v>
      </c>
      <c r="C208" s="81" t="s">
        <v>1008</v>
      </c>
      <c r="D208" s="81" t="s">
        <v>103</v>
      </c>
      <c r="E208" s="81" t="s">
        <v>126</v>
      </c>
      <c r="F208" s="81" t="s">
        <v>1009</v>
      </c>
      <c r="G208" s="81" t="s">
        <v>402</v>
      </c>
      <c r="H208" s="81" t="s">
        <v>686</v>
      </c>
      <c r="I208" s="81" t="s">
        <v>153</v>
      </c>
      <c r="J208" s="81" t="s">
        <v>1010</v>
      </c>
      <c r="K208" s="95">
        <v>2.35</v>
      </c>
      <c r="L208" s="81" t="s">
        <v>105</v>
      </c>
      <c r="M208" s="95">
        <v>3.35</v>
      </c>
      <c r="N208" s="95">
        <v>1.77</v>
      </c>
      <c r="O208" s="95">
        <v>4061942</v>
      </c>
      <c r="P208" s="95">
        <v>104.61</v>
      </c>
      <c r="Q208" s="95">
        <v>0</v>
      </c>
      <c r="R208" s="95">
        <v>4249.1975261999996</v>
      </c>
      <c r="S208" s="95">
        <v>1.33</v>
      </c>
      <c r="T208" s="95">
        <v>0.41</v>
      </c>
      <c r="U208" s="95">
        <v>0.1</v>
      </c>
    </row>
    <row r="209" spans="2:21">
      <c r="B209" s="81" t="s">
        <v>1011</v>
      </c>
      <c r="C209" s="81" t="s">
        <v>1012</v>
      </c>
      <c r="D209" s="81" t="s">
        <v>103</v>
      </c>
      <c r="E209" s="81" t="s">
        <v>126</v>
      </c>
      <c r="F209" s="81" t="s">
        <v>739</v>
      </c>
      <c r="G209" s="81" t="s">
        <v>402</v>
      </c>
      <c r="H209" s="81" t="s">
        <v>697</v>
      </c>
      <c r="I209" s="81" t="s">
        <v>226</v>
      </c>
      <c r="J209" s="81" t="s">
        <v>1013</v>
      </c>
      <c r="K209" s="95">
        <v>3.42</v>
      </c>
      <c r="L209" s="81" t="s">
        <v>105</v>
      </c>
      <c r="M209" s="95">
        <v>6.23</v>
      </c>
      <c r="N209" s="95">
        <v>2.78</v>
      </c>
      <c r="O209" s="95">
        <v>3099027.78</v>
      </c>
      <c r="P209" s="95">
        <v>113.83</v>
      </c>
      <c r="Q209" s="95">
        <v>0</v>
      </c>
      <c r="R209" s="95">
        <v>3527.6233219740002</v>
      </c>
      <c r="S209" s="95">
        <v>0.61</v>
      </c>
      <c r="T209" s="95">
        <v>0.34</v>
      </c>
      <c r="U209" s="95">
        <v>0.08</v>
      </c>
    </row>
    <row r="210" spans="2:21">
      <c r="B210" s="81" t="s">
        <v>1014</v>
      </c>
      <c r="C210" s="81" t="s">
        <v>1015</v>
      </c>
      <c r="D210" s="81" t="s">
        <v>103</v>
      </c>
      <c r="E210" s="81" t="s">
        <v>126</v>
      </c>
      <c r="F210" s="81" t="s">
        <v>1016</v>
      </c>
      <c r="G210" s="81" t="s">
        <v>402</v>
      </c>
      <c r="H210" s="81" t="s">
        <v>749</v>
      </c>
      <c r="I210" s="81" t="s">
        <v>153</v>
      </c>
      <c r="J210" s="81" t="s">
        <v>1017</v>
      </c>
      <c r="K210" s="95">
        <v>4.49</v>
      </c>
      <c r="L210" s="81" t="s">
        <v>105</v>
      </c>
      <c r="M210" s="95">
        <v>3.04</v>
      </c>
      <c r="N210" s="95">
        <v>5.67</v>
      </c>
      <c r="O210" s="95">
        <v>2705636</v>
      </c>
      <c r="P210" s="95">
        <v>91.125799999999998</v>
      </c>
      <c r="Q210" s="95">
        <v>0</v>
      </c>
      <c r="R210" s="95">
        <v>2465.5324500880001</v>
      </c>
      <c r="S210" s="95">
        <v>0.36</v>
      </c>
      <c r="T210" s="95">
        <v>0.24</v>
      </c>
      <c r="U210" s="95">
        <v>0.06</v>
      </c>
    </row>
    <row r="211" spans="2:21">
      <c r="B211" s="81" t="s">
        <v>1018</v>
      </c>
      <c r="C211" s="81" t="s">
        <v>1015</v>
      </c>
      <c r="D211" s="81" t="s">
        <v>103</v>
      </c>
      <c r="E211" s="81" t="s">
        <v>126</v>
      </c>
      <c r="F211" s="81" t="s">
        <v>1016</v>
      </c>
      <c r="G211" s="81" t="s">
        <v>402</v>
      </c>
      <c r="H211" s="81" t="s">
        <v>749</v>
      </c>
      <c r="I211" s="81" t="s">
        <v>153</v>
      </c>
      <c r="J211" s="81" t="s">
        <v>1019</v>
      </c>
      <c r="K211" s="95">
        <v>4.49</v>
      </c>
      <c r="L211" s="81" t="s">
        <v>105</v>
      </c>
      <c r="M211" s="95">
        <v>3.04</v>
      </c>
      <c r="N211" s="95">
        <v>5.67</v>
      </c>
      <c r="O211" s="95">
        <v>6123984</v>
      </c>
      <c r="P211" s="95">
        <v>91.4</v>
      </c>
      <c r="Q211" s="95">
        <v>0</v>
      </c>
      <c r="R211" s="95">
        <v>5597.3213759999999</v>
      </c>
      <c r="S211" s="95">
        <v>0.75</v>
      </c>
      <c r="T211" s="95">
        <v>0.54</v>
      </c>
      <c r="U211" s="95">
        <v>0.13</v>
      </c>
    </row>
    <row r="212" spans="2:21">
      <c r="B212" s="81" t="s">
        <v>1020</v>
      </c>
      <c r="C212" s="81" t="s">
        <v>1021</v>
      </c>
      <c r="D212" s="81" t="s">
        <v>103</v>
      </c>
      <c r="E212" s="81" t="s">
        <v>126</v>
      </c>
      <c r="F212" s="81" t="s">
        <v>755</v>
      </c>
      <c r="G212" s="81" t="s">
        <v>402</v>
      </c>
      <c r="H212" s="81" t="s">
        <v>749</v>
      </c>
      <c r="I212" s="81" t="s">
        <v>153</v>
      </c>
      <c r="J212" s="81" t="s">
        <v>783</v>
      </c>
      <c r="K212" s="95">
        <v>3.61</v>
      </c>
      <c r="L212" s="81" t="s">
        <v>105</v>
      </c>
      <c r="M212" s="95">
        <v>4.2</v>
      </c>
      <c r="N212" s="95">
        <v>2.08</v>
      </c>
      <c r="O212" s="95">
        <v>71180.84</v>
      </c>
      <c r="P212" s="95">
        <v>108.38</v>
      </c>
      <c r="Q212" s="95">
        <v>0</v>
      </c>
      <c r="R212" s="95">
        <v>77.145794391999999</v>
      </c>
      <c r="S212" s="95">
        <v>0.01</v>
      </c>
      <c r="T212" s="95">
        <v>0.01</v>
      </c>
      <c r="U212" s="95">
        <v>0</v>
      </c>
    </row>
    <row r="213" spans="2:21">
      <c r="B213" s="81" t="s">
        <v>1022</v>
      </c>
      <c r="C213" s="81" t="s">
        <v>1023</v>
      </c>
      <c r="D213" s="81" t="s">
        <v>103</v>
      </c>
      <c r="E213" s="81" t="s">
        <v>126</v>
      </c>
      <c r="F213" s="81" t="s">
        <v>768</v>
      </c>
      <c r="G213" s="81" t="s">
        <v>647</v>
      </c>
      <c r="H213" s="81" t="s">
        <v>769</v>
      </c>
      <c r="I213" s="81" t="s">
        <v>226</v>
      </c>
      <c r="J213" s="81" t="s">
        <v>622</v>
      </c>
      <c r="K213" s="95">
        <v>4.32</v>
      </c>
      <c r="L213" s="81" t="s">
        <v>105</v>
      </c>
      <c r="M213" s="95">
        <v>4.8</v>
      </c>
      <c r="N213" s="95">
        <v>8.77</v>
      </c>
      <c r="O213" s="95">
        <v>3980000</v>
      </c>
      <c r="P213" s="95">
        <v>85.17</v>
      </c>
      <c r="Q213" s="95">
        <v>0</v>
      </c>
      <c r="R213" s="95">
        <v>3389.7660000000001</v>
      </c>
      <c r="S213" s="95">
        <v>0.16</v>
      </c>
      <c r="T213" s="95">
        <v>0.33</v>
      </c>
      <c r="U213" s="95">
        <v>0.08</v>
      </c>
    </row>
    <row r="214" spans="2:21">
      <c r="B214" s="81" t="s">
        <v>1024</v>
      </c>
      <c r="C214" s="81" t="s">
        <v>1025</v>
      </c>
      <c r="D214" s="81" t="s">
        <v>103</v>
      </c>
      <c r="E214" s="81" t="s">
        <v>126</v>
      </c>
      <c r="F214" s="81" t="s">
        <v>1026</v>
      </c>
      <c r="G214" s="81" t="s">
        <v>502</v>
      </c>
      <c r="H214" s="81" t="s">
        <v>1027</v>
      </c>
      <c r="I214" s="81" t="s">
        <v>153</v>
      </c>
      <c r="J214" s="81" t="s">
        <v>614</v>
      </c>
      <c r="K214" s="95">
        <v>3.68</v>
      </c>
      <c r="L214" s="81" t="s">
        <v>105</v>
      </c>
      <c r="M214" s="95">
        <v>4.75</v>
      </c>
      <c r="N214" s="95">
        <v>2.73</v>
      </c>
      <c r="O214" s="95">
        <v>1634000</v>
      </c>
      <c r="P214" s="95">
        <v>107.72</v>
      </c>
      <c r="Q214" s="95">
        <v>19.403770000000002</v>
      </c>
      <c r="R214" s="95">
        <v>1779.5485699999999</v>
      </c>
      <c r="S214" s="95">
        <v>1.59</v>
      </c>
      <c r="T214" s="95">
        <v>0.17</v>
      </c>
      <c r="U214" s="95">
        <v>0.04</v>
      </c>
    </row>
    <row r="215" spans="2:21">
      <c r="B215" s="81" t="s">
        <v>1028</v>
      </c>
      <c r="C215" s="81" t="s">
        <v>1029</v>
      </c>
      <c r="D215" s="81" t="s">
        <v>103</v>
      </c>
      <c r="E215" s="81" t="s">
        <v>126</v>
      </c>
      <c r="F215" s="81" t="s">
        <v>1026</v>
      </c>
      <c r="G215" s="81" t="s">
        <v>502</v>
      </c>
      <c r="H215" s="81" t="s">
        <v>1027</v>
      </c>
      <c r="I215" s="81" t="s">
        <v>153</v>
      </c>
      <c r="J215" s="81" t="s">
        <v>1030</v>
      </c>
      <c r="K215" s="95">
        <v>4.87</v>
      </c>
      <c r="L215" s="81" t="s">
        <v>105</v>
      </c>
      <c r="M215" s="95">
        <v>5.45</v>
      </c>
      <c r="N215" s="95">
        <v>3.49</v>
      </c>
      <c r="O215" s="95">
        <v>3927000</v>
      </c>
      <c r="P215" s="95">
        <v>109.89</v>
      </c>
      <c r="Q215" s="95">
        <v>115.51311</v>
      </c>
      <c r="R215" s="95">
        <v>4430.8934099999997</v>
      </c>
      <c r="S215" s="95">
        <v>2.3199999999999998</v>
      </c>
      <c r="T215" s="95">
        <v>0.43</v>
      </c>
      <c r="U215" s="95">
        <v>0.1</v>
      </c>
    </row>
    <row r="216" spans="2:21">
      <c r="B216" s="81" t="s">
        <v>1031</v>
      </c>
      <c r="C216" s="81" t="s">
        <v>1032</v>
      </c>
      <c r="D216" s="81" t="s">
        <v>103</v>
      </c>
      <c r="E216" s="81" t="s">
        <v>126</v>
      </c>
      <c r="F216" s="81" t="s">
        <v>1033</v>
      </c>
      <c r="G216" s="81" t="s">
        <v>135</v>
      </c>
      <c r="H216" s="81" t="s">
        <v>1034</v>
      </c>
      <c r="I216" s="81" t="s">
        <v>153</v>
      </c>
      <c r="J216" s="81" t="s">
        <v>1035</v>
      </c>
      <c r="K216" s="95">
        <v>4.1100000000000003</v>
      </c>
      <c r="L216" s="81" t="s">
        <v>105</v>
      </c>
      <c r="M216" s="95">
        <v>3.6</v>
      </c>
      <c r="N216" s="95">
        <v>7.19</v>
      </c>
      <c r="O216" s="95">
        <v>5544547</v>
      </c>
      <c r="P216" s="95">
        <v>89.8</v>
      </c>
      <c r="Q216" s="95">
        <v>0</v>
      </c>
      <c r="R216" s="95">
        <v>4979.0032060000003</v>
      </c>
      <c r="S216" s="95">
        <v>0.25</v>
      </c>
      <c r="T216" s="95">
        <v>0.48</v>
      </c>
      <c r="U216" s="95">
        <v>0.12</v>
      </c>
    </row>
    <row r="217" spans="2:21">
      <c r="B217" s="81" t="s">
        <v>1036</v>
      </c>
      <c r="C217" s="81" t="s">
        <v>1037</v>
      </c>
      <c r="D217" s="81" t="s">
        <v>103</v>
      </c>
      <c r="E217" s="81" t="s">
        <v>126</v>
      </c>
      <c r="F217" s="81" t="s">
        <v>1033</v>
      </c>
      <c r="G217" s="81" t="s">
        <v>135</v>
      </c>
      <c r="H217" s="81" t="s">
        <v>1034</v>
      </c>
      <c r="I217" s="81" t="s">
        <v>153</v>
      </c>
      <c r="J217" s="81" t="s">
        <v>1038</v>
      </c>
      <c r="K217" s="95">
        <v>0.08</v>
      </c>
      <c r="L217" s="81" t="s">
        <v>105</v>
      </c>
      <c r="M217" s="95">
        <v>6.5</v>
      </c>
      <c r="N217" s="95">
        <v>97.36</v>
      </c>
      <c r="O217" s="95">
        <v>5805847.5599999996</v>
      </c>
      <c r="P217" s="95">
        <v>100.04</v>
      </c>
      <c r="Q217" s="95">
        <v>0</v>
      </c>
      <c r="R217" s="95">
        <v>5808.1698990240002</v>
      </c>
      <c r="S217" s="95">
        <v>2.57</v>
      </c>
      <c r="T217" s="95">
        <v>0.56000000000000005</v>
      </c>
      <c r="U217" s="95">
        <v>0.14000000000000001</v>
      </c>
    </row>
    <row r="218" spans="2:21">
      <c r="B218" s="81" t="s">
        <v>1039</v>
      </c>
      <c r="C218" s="81" t="s">
        <v>1040</v>
      </c>
      <c r="D218" s="81" t="s">
        <v>103</v>
      </c>
      <c r="E218" s="81" t="s">
        <v>126</v>
      </c>
      <c r="F218" s="81" t="s">
        <v>1041</v>
      </c>
      <c r="G218" s="81" t="s">
        <v>533</v>
      </c>
      <c r="H218" s="81" t="s">
        <v>213</v>
      </c>
      <c r="I218" s="81" t="s">
        <v>214</v>
      </c>
      <c r="J218" s="81" t="s">
        <v>1042</v>
      </c>
      <c r="K218" s="95">
        <v>4.28</v>
      </c>
      <c r="L218" s="81" t="s">
        <v>105</v>
      </c>
      <c r="M218" s="95">
        <v>3.9</v>
      </c>
      <c r="N218" s="95">
        <v>37.85</v>
      </c>
      <c r="O218" s="95">
        <v>505691.63</v>
      </c>
      <c r="P218" s="95">
        <v>36.74</v>
      </c>
      <c r="Q218" s="95">
        <v>0</v>
      </c>
      <c r="R218" s="95">
        <v>185.791104862</v>
      </c>
      <c r="S218" s="95">
        <v>0.09</v>
      </c>
      <c r="T218" s="95">
        <v>0.02</v>
      </c>
      <c r="U218" s="95">
        <v>0</v>
      </c>
    </row>
    <row r="219" spans="2:21">
      <c r="B219" s="78" t="s">
        <v>356</v>
      </c>
      <c r="C219" s="16"/>
      <c r="D219" s="16"/>
      <c r="E219" s="16"/>
      <c r="F219" s="16"/>
      <c r="K219" s="79">
        <v>4.1900000000000004</v>
      </c>
      <c r="N219" s="79">
        <v>4.96</v>
      </c>
      <c r="O219" s="79">
        <v>29222030.84</v>
      </c>
      <c r="Q219" s="79">
        <v>0</v>
      </c>
      <c r="R219" s="79">
        <v>28973.921056178999</v>
      </c>
      <c r="T219" s="79">
        <v>2.78</v>
      </c>
      <c r="U219" s="79">
        <v>0.68</v>
      </c>
    </row>
    <row r="220" spans="2:21">
      <c r="B220" s="81" t="s">
        <v>1043</v>
      </c>
      <c r="C220" s="81" t="s">
        <v>1044</v>
      </c>
      <c r="D220" s="81" t="s">
        <v>103</v>
      </c>
      <c r="E220" s="81" t="s">
        <v>126</v>
      </c>
      <c r="F220" s="81" t="s">
        <v>1045</v>
      </c>
      <c r="G220" s="81" t="s">
        <v>402</v>
      </c>
      <c r="H220" s="81" t="s">
        <v>522</v>
      </c>
      <c r="I220" s="81" t="s">
        <v>153</v>
      </c>
      <c r="J220" s="81" t="s">
        <v>1046</v>
      </c>
      <c r="K220" s="95">
        <v>5.92</v>
      </c>
      <c r="L220" s="81" t="s">
        <v>105</v>
      </c>
      <c r="M220" s="95">
        <v>4.3</v>
      </c>
      <c r="N220" s="95">
        <v>4.3499999999999996</v>
      </c>
      <c r="O220" s="95">
        <v>7063000</v>
      </c>
      <c r="P220" s="95">
        <v>95.2</v>
      </c>
      <c r="Q220" s="95">
        <v>0</v>
      </c>
      <c r="R220" s="95">
        <v>6723.9759999999997</v>
      </c>
      <c r="S220" s="95">
        <v>0.48</v>
      </c>
      <c r="T220" s="95">
        <v>0.65</v>
      </c>
      <c r="U220" s="95">
        <v>0.16</v>
      </c>
    </row>
    <row r="221" spans="2:21">
      <c r="B221" s="81" t="s">
        <v>1047</v>
      </c>
      <c r="C221" s="81" t="s">
        <v>1048</v>
      </c>
      <c r="D221" s="81" t="s">
        <v>103</v>
      </c>
      <c r="E221" s="81" t="s">
        <v>126</v>
      </c>
      <c r="F221" s="81" t="s">
        <v>893</v>
      </c>
      <c r="G221" s="81" t="s">
        <v>894</v>
      </c>
      <c r="H221" s="81" t="s">
        <v>642</v>
      </c>
      <c r="I221" s="81" t="s">
        <v>226</v>
      </c>
      <c r="J221" s="81" t="s">
        <v>1049</v>
      </c>
      <c r="K221" s="95">
        <v>4.1399999999999997</v>
      </c>
      <c r="L221" s="81" t="s">
        <v>105</v>
      </c>
      <c r="M221" s="95">
        <v>3.9</v>
      </c>
      <c r="N221" s="95">
        <v>3.82</v>
      </c>
      <c r="O221" s="95">
        <v>3823000</v>
      </c>
      <c r="P221" s="95">
        <v>97.98</v>
      </c>
      <c r="Q221" s="95">
        <v>0</v>
      </c>
      <c r="R221" s="95">
        <v>3745.7754</v>
      </c>
      <c r="S221" s="95">
        <v>1.94</v>
      </c>
      <c r="T221" s="95">
        <v>0.36</v>
      </c>
      <c r="U221" s="95">
        <v>0.09</v>
      </c>
    </row>
    <row r="222" spans="2:21">
      <c r="B222" s="81" t="s">
        <v>1050</v>
      </c>
      <c r="C222" s="81" t="s">
        <v>1051</v>
      </c>
      <c r="D222" s="81" t="s">
        <v>103</v>
      </c>
      <c r="E222" s="81" t="s">
        <v>126</v>
      </c>
      <c r="F222" s="81" t="s">
        <v>914</v>
      </c>
      <c r="G222" s="81" t="s">
        <v>104</v>
      </c>
      <c r="H222" s="81" t="s">
        <v>648</v>
      </c>
      <c r="I222" s="81" t="s">
        <v>153</v>
      </c>
      <c r="J222" s="81" t="s">
        <v>526</v>
      </c>
      <c r="K222" s="95">
        <v>3.67</v>
      </c>
      <c r="L222" s="81" t="s">
        <v>105</v>
      </c>
      <c r="M222" s="95">
        <v>3.85</v>
      </c>
      <c r="N222" s="95">
        <v>3.61</v>
      </c>
      <c r="O222" s="95">
        <v>1609184</v>
      </c>
      <c r="P222" s="95">
        <v>99.54</v>
      </c>
      <c r="Q222" s="95">
        <v>0</v>
      </c>
      <c r="R222" s="95">
        <v>1601.7817536</v>
      </c>
      <c r="S222" s="95">
        <v>0.37</v>
      </c>
      <c r="T222" s="95">
        <v>0.15</v>
      </c>
      <c r="U222" s="95">
        <v>0.04</v>
      </c>
    </row>
    <row r="223" spans="2:21">
      <c r="B223" s="81" t="s">
        <v>1052</v>
      </c>
      <c r="C223" s="81" t="s">
        <v>1053</v>
      </c>
      <c r="D223" s="81" t="s">
        <v>103</v>
      </c>
      <c r="E223" s="81" t="s">
        <v>126</v>
      </c>
      <c r="F223" s="81" t="s">
        <v>1054</v>
      </c>
      <c r="G223" s="81" t="s">
        <v>621</v>
      </c>
      <c r="H223" s="81" t="s">
        <v>648</v>
      </c>
      <c r="I223" s="81" t="s">
        <v>153</v>
      </c>
      <c r="J223" s="81" t="s">
        <v>1055</v>
      </c>
      <c r="K223" s="95">
        <v>5.22</v>
      </c>
      <c r="L223" s="81" t="s">
        <v>105</v>
      </c>
      <c r="M223" s="95">
        <v>4.6900000000000004</v>
      </c>
      <c r="N223" s="95">
        <v>6.46</v>
      </c>
      <c r="O223" s="95">
        <v>8090506.3899999997</v>
      </c>
      <c r="P223" s="95">
        <v>96.06</v>
      </c>
      <c r="Q223" s="95">
        <v>0</v>
      </c>
      <c r="R223" s="95">
        <v>7771.7404382340001</v>
      </c>
      <c r="S223" s="95">
        <v>0.45</v>
      </c>
      <c r="T223" s="95">
        <v>0.75</v>
      </c>
      <c r="U223" s="95">
        <v>0.18</v>
      </c>
    </row>
    <row r="224" spans="2:21">
      <c r="B224" s="81" t="s">
        <v>1056</v>
      </c>
      <c r="C224" s="81" t="s">
        <v>1057</v>
      </c>
      <c r="D224" s="81" t="s">
        <v>103</v>
      </c>
      <c r="E224" s="81" t="s">
        <v>126</v>
      </c>
      <c r="F224" s="81" t="s">
        <v>705</v>
      </c>
      <c r="G224" s="81" t="s">
        <v>484</v>
      </c>
      <c r="H224" s="81" t="s">
        <v>697</v>
      </c>
      <c r="I224" s="81" t="s">
        <v>226</v>
      </c>
      <c r="J224" s="81" t="s">
        <v>995</v>
      </c>
      <c r="K224" s="95">
        <v>2.77</v>
      </c>
      <c r="L224" s="81" t="s">
        <v>105</v>
      </c>
      <c r="M224" s="95">
        <v>6.7</v>
      </c>
      <c r="N224" s="95">
        <v>3.86</v>
      </c>
      <c r="O224" s="95">
        <v>2566340.4500000002</v>
      </c>
      <c r="P224" s="95">
        <v>99.41</v>
      </c>
      <c r="Q224" s="95">
        <v>0</v>
      </c>
      <c r="R224" s="95">
        <v>2551.1990413449998</v>
      </c>
      <c r="S224" s="95">
        <v>0.22</v>
      </c>
      <c r="T224" s="95">
        <v>0.25</v>
      </c>
      <c r="U224" s="95">
        <v>0.06</v>
      </c>
    </row>
    <row r="225" spans="2:21">
      <c r="B225" s="81" t="s">
        <v>1058</v>
      </c>
      <c r="C225" s="81" t="s">
        <v>1059</v>
      </c>
      <c r="D225" s="81" t="s">
        <v>103</v>
      </c>
      <c r="E225" s="81" t="s">
        <v>126</v>
      </c>
      <c r="F225" s="81" t="s">
        <v>1060</v>
      </c>
      <c r="G225" s="81" t="s">
        <v>621</v>
      </c>
      <c r="H225" s="81" t="s">
        <v>1061</v>
      </c>
      <c r="I225" s="81" t="s">
        <v>226</v>
      </c>
      <c r="J225" s="81" t="s">
        <v>1062</v>
      </c>
      <c r="K225" s="95">
        <v>1.89</v>
      </c>
      <c r="L225" s="81" t="s">
        <v>105</v>
      </c>
      <c r="M225" s="95">
        <v>7.75</v>
      </c>
      <c r="N225" s="95">
        <v>5.26</v>
      </c>
      <c r="O225" s="95">
        <v>528090</v>
      </c>
      <c r="P225" s="95">
        <v>105.17</v>
      </c>
      <c r="Q225" s="95">
        <v>0</v>
      </c>
      <c r="R225" s="95">
        <v>555.39225299999998</v>
      </c>
      <c r="S225" s="95">
        <v>0.36</v>
      </c>
      <c r="T225" s="95">
        <v>0.05</v>
      </c>
      <c r="U225" s="95">
        <v>0.01</v>
      </c>
    </row>
    <row r="226" spans="2:21">
      <c r="B226" s="81" t="s">
        <v>1063</v>
      </c>
      <c r="C226" s="81" t="s">
        <v>1064</v>
      </c>
      <c r="D226" s="81" t="s">
        <v>103</v>
      </c>
      <c r="E226" s="81" t="s">
        <v>126</v>
      </c>
      <c r="F226" s="81" t="s">
        <v>1060</v>
      </c>
      <c r="G226" s="81" t="s">
        <v>621</v>
      </c>
      <c r="H226" s="81" t="s">
        <v>1061</v>
      </c>
      <c r="I226" s="81" t="s">
        <v>226</v>
      </c>
      <c r="J226" s="81" t="s">
        <v>1062</v>
      </c>
      <c r="K226" s="95">
        <v>1.91</v>
      </c>
      <c r="L226" s="81" t="s">
        <v>105</v>
      </c>
      <c r="M226" s="95">
        <v>7.75</v>
      </c>
      <c r="N226" s="95">
        <v>5.2</v>
      </c>
      <c r="O226" s="95">
        <v>5541910</v>
      </c>
      <c r="P226" s="95">
        <v>108.7</v>
      </c>
      <c r="Q226" s="95">
        <v>0</v>
      </c>
      <c r="R226" s="95">
        <v>6024.0561699999998</v>
      </c>
      <c r="S226" s="95">
        <v>0.97</v>
      </c>
      <c r="T226" s="95">
        <v>0.57999999999999996</v>
      </c>
      <c r="U226" s="95">
        <v>0.14000000000000001</v>
      </c>
    </row>
    <row r="227" spans="2:21">
      <c r="B227" s="78" t="s">
        <v>1065</v>
      </c>
      <c r="C227" s="16"/>
      <c r="D227" s="16"/>
      <c r="E227" s="16"/>
      <c r="F227" s="16"/>
      <c r="K227" s="79">
        <v>0</v>
      </c>
      <c r="N227" s="79">
        <v>0</v>
      </c>
      <c r="O227" s="79">
        <v>0</v>
      </c>
      <c r="Q227" s="79">
        <v>0</v>
      </c>
      <c r="R227" s="79">
        <v>0</v>
      </c>
      <c r="T227" s="79">
        <v>0</v>
      </c>
      <c r="U227" s="79">
        <v>0</v>
      </c>
    </row>
    <row r="228" spans="2:21">
      <c r="B228" s="81" t="s">
        <v>213</v>
      </c>
      <c r="C228" s="81" t="s">
        <v>213</v>
      </c>
      <c r="D228" s="16"/>
      <c r="E228" s="16"/>
      <c r="F228" s="16"/>
      <c r="G228" s="81" t="s">
        <v>213</v>
      </c>
      <c r="H228" s="81" t="s">
        <v>213</v>
      </c>
      <c r="K228" s="95">
        <v>0</v>
      </c>
      <c r="L228" s="81" t="s">
        <v>213</v>
      </c>
      <c r="M228" s="95">
        <v>0</v>
      </c>
      <c r="N228" s="95">
        <v>0</v>
      </c>
      <c r="O228" s="95">
        <v>0</v>
      </c>
      <c r="P228" s="95">
        <v>0</v>
      </c>
      <c r="R228" s="95">
        <v>0</v>
      </c>
      <c r="S228" s="95">
        <v>0</v>
      </c>
      <c r="T228" s="95">
        <v>0</v>
      </c>
      <c r="U228" s="95">
        <v>0</v>
      </c>
    </row>
    <row r="229" spans="2:21">
      <c r="B229" s="78" t="s">
        <v>263</v>
      </c>
      <c r="C229" s="16"/>
      <c r="D229" s="16"/>
      <c r="E229" s="16"/>
      <c r="F229" s="16"/>
      <c r="K229" s="79">
        <v>2.72</v>
      </c>
      <c r="N229" s="79">
        <v>3.71</v>
      </c>
      <c r="O229" s="79">
        <v>24866130</v>
      </c>
      <c r="Q229" s="79">
        <v>0</v>
      </c>
      <c r="R229" s="79">
        <v>93221.302503466606</v>
      </c>
      <c r="T229" s="79">
        <v>8.9499999999999993</v>
      </c>
      <c r="U229" s="79">
        <v>2.2000000000000002</v>
      </c>
    </row>
    <row r="230" spans="2:21">
      <c r="B230" s="78" t="s">
        <v>357</v>
      </c>
      <c r="C230" s="16"/>
      <c r="D230" s="16"/>
      <c r="E230" s="16"/>
      <c r="F230" s="16"/>
      <c r="K230" s="79">
        <v>3.28</v>
      </c>
      <c r="N230" s="79">
        <v>21.42</v>
      </c>
      <c r="O230" s="79">
        <v>333130</v>
      </c>
      <c r="Q230" s="79">
        <v>0</v>
      </c>
      <c r="R230" s="79">
        <v>652.77389820999997</v>
      </c>
      <c r="T230" s="79">
        <v>0.06</v>
      </c>
      <c r="U230" s="79">
        <v>0.02</v>
      </c>
    </row>
    <row r="231" spans="2:21">
      <c r="B231" s="81" t="s">
        <v>1066</v>
      </c>
      <c r="C231" s="81" t="s">
        <v>1067</v>
      </c>
      <c r="D231" s="81" t="s">
        <v>1068</v>
      </c>
      <c r="E231" s="81" t="s">
        <v>1069</v>
      </c>
      <c r="F231" s="81" t="s">
        <v>1070</v>
      </c>
      <c r="G231" s="81" t="s">
        <v>1071</v>
      </c>
      <c r="H231" s="81" t="s">
        <v>1072</v>
      </c>
      <c r="I231" s="81" t="s">
        <v>226</v>
      </c>
      <c r="J231" s="81" t="s">
        <v>1073</v>
      </c>
      <c r="K231" s="95">
        <v>3.28</v>
      </c>
      <c r="L231" s="81" t="s">
        <v>109</v>
      </c>
      <c r="M231" s="95">
        <v>3</v>
      </c>
      <c r="N231" s="95">
        <v>21.42</v>
      </c>
      <c r="O231" s="95">
        <v>333130</v>
      </c>
      <c r="P231" s="95">
        <v>54.95</v>
      </c>
      <c r="Q231" s="95">
        <v>0</v>
      </c>
      <c r="R231" s="95">
        <v>652.77389820999997</v>
      </c>
      <c r="S231" s="95">
        <v>0.09</v>
      </c>
      <c r="T231" s="95">
        <v>0.06</v>
      </c>
      <c r="U231" s="95">
        <v>0.02</v>
      </c>
    </row>
    <row r="232" spans="2:21">
      <c r="B232" s="78" t="s">
        <v>358</v>
      </c>
      <c r="C232" s="16"/>
      <c r="D232" s="16"/>
      <c r="E232" s="16"/>
      <c r="F232" s="16"/>
      <c r="K232" s="79">
        <v>2.72</v>
      </c>
      <c r="N232" s="79">
        <v>3.59</v>
      </c>
      <c r="O232" s="79">
        <v>24533000</v>
      </c>
      <c r="Q232" s="79">
        <v>0</v>
      </c>
      <c r="R232" s="79">
        <v>92568.528605256593</v>
      </c>
      <c r="T232" s="79">
        <v>8.89</v>
      </c>
      <c r="U232" s="79">
        <v>2.19</v>
      </c>
    </row>
    <row r="233" spans="2:21">
      <c r="B233" s="81" t="s">
        <v>1074</v>
      </c>
      <c r="C233" s="81" t="s">
        <v>1075</v>
      </c>
      <c r="D233" s="81" t="s">
        <v>1068</v>
      </c>
      <c r="E233" s="81" t="s">
        <v>1069</v>
      </c>
      <c r="F233" s="81" t="s">
        <v>1076</v>
      </c>
      <c r="G233" s="81" t="s">
        <v>1077</v>
      </c>
      <c r="H233" s="81" t="s">
        <v>1078</v>
      </c>
      <c r="I233" s="81" t="s">
        <v>1079</v>
      </c>
      <c r="J233" s="81" t="s">
        <v>1080</v>
      </c>
      <c r="K233" s="95">
        <v>0.12</v>
      </c>
      <c r="L233" s="81" t="s">
        <v>109</v>
      </c>
      <c r="M233" s="95">
        <v>3</v>
      </c>
      <c r="N233" s="95">
        <v>2.0499999999999998</v>
      </c>
      <c r="O233" s="95">
        <v>1500000</v>
      </c>
      <c r="P233" s="95">
        <v>101.16033333750001</v>
      </c>
      <c r="Q233" s="95">
        <v>0</v>
      </c>
      <c r="R233" s="95">
        <v>5411.0662300000004</v>
      </c>
      <c r="S233" s="95">
        <v>0.3</v>
      </c>
      <c r="T233" s="95">
        <v>0.52</v>
      </c>
      <c r="U233" s="95">
        <v>0.13</v>
      </c>
    </row>
    <row r="234" spans="2:21">
      <c r="B234" s="81" t="s">
        <v>1081</v>
      </c>
      <c r="C234" s="81" t="s">
        <v>1082</v>
      </c>
      <c r="D234" s="81" t="s">
        <v>1068</v>
      </c>
      <c r="E234" s="81" t="s">
        <v>1069</v>
      </c>
      <c r="F234" s="81" t="s">
        <v>1083</v>
      </c>
      <c r="G234" s="81" t="s">
        <v>1084</v>
      </c>
      <c r="H234" s="81" t="s">
        <v>1085</v>
      </c>
      <c r="I234" s="81" t="s">
        <v>1079</v>
      </c>
      <c r="J234" s="81" t="s">
        <v>1086</v>
      </c>
      <c r="K234" s="95">
        <v>4.21</v>
      </c>
      <c r="L234" s="81" t="s">
        <v>109</v>
      </c>
      <c r="M234" s="95">
        <v>4</v>
      </c>
      <c r="N234" s="95">
        <v>2.6</v>
      </c>
      <c r="O234" s="95">
        <v>1799000</v>
      </c>
      <c r="P234" s="95">
        <v>107.46406849489796</v>
      </c>
      <c r="Q234" s="95">
        <v>0</v>
      </c>
      <c r="R234" s="95">
        <v>6894.0714597852002</v>
      </c>
      <c r="S234" s="95">
        <v>0.06</v>
      </c>
      <c r="T234" s="95">
        <v>0.66</v>
      </c>
      <c r="U234" s="95">
        <v>0.16</v>
      </c>
    </row>
    <row r="235" spans="2:21">
      <c r="B235" s="81" t="s">
        <v>1087</v>
      </c>
      <c r="C235" s="81" t="s">
        <v>1088</v>
      </c>
      <c r="D235" s="81" t="s">
        <v>1068</v>
      </c>
      <c r="E235" s="81" t="s">
        <v>1069</v>
      </c>
      <c r="F235" s="81" t="s">
        <v>1083</v>
      </c>
      <c r="G235" s="81" t="s">
        <v>1084</v>
      </c>
      <c r="H235" s="81" t="s">
        <v>1085</v>
      </c>
      <c r="I235" s="81" t="s">
        <v>1079</v>
      </c>
      <c r="J235" s="81" t="s">
        <v>1089</v>
      </c>
      <c r="K235" s="95">
        <v>0.68</v>
      </c>
      <c r="L235" s="81" t="s">
        <v>109</v>
      </c>
      <c r="M235" s="95">
        <v>5.38</v>
      </c>
      <c r="N235" s="95">
        <v>2.34</v>
      </c>
      <c r="O235" s="95">
        <v>800000</v>
      </c>
      <c r="P235" s="95">
        <v>103.67163888636364</v>
      </c>
      <c r="Q235" s="95">
        <v>0</v>
      </c>
      <c r="R235" s="95">
        <v>2957.5445141825999</v>
      </c>
      <c r="S235" s="95">
        <v>0.03</v>
      </c>
      <c r="T235" s="95">
        <v>0.28000000000000003</v>
      </c>
      <c r="U235" s="95">
        <v>7.0000000000000007E-2</v>
      </c>
    </row>
    <row r="236" spans="2:21">
      <c r="B236" s="81" t="s">
        <v>1090</v>
      </c>
      <c r="C236" s="81" t="s">
        <v>1091</v>
      </c>
      <c r="D236" s="81" t="s">
        <v>1068</v>
      </c>
      <c r="E236" s="81" t="s">
        <v>1069</v>
      </c>
      <c r="F236" s="81" t="s">
        <v>1092</v>
      </c>
      <c r="G236" s="81" t="s">
        <v>1084</v>
      </c>
      <c r="H236" s="81" t="s">
        <v>1085</v>
      </c>
      <c r="I236" s="81" t="s">
        <v>1079</v>
      </c>
      <c r="J236" s="81" t="s">
        <v>1093</v>
      </c>
      <c r="K236" s="95">
        <v>3.56</v>
      </c>
      <c r="L236" s="81" t="s">
        <v>109</v>
      </c>
      <c r="M236" s="95">
        <v>3.38</v>
      </c>
      <c r="N236" s="95">
        <v>2.61</v>
      </c>
      <c r="O236" s="95">
        <v>2250000</v>
      </c>
      <c r="P236" s="95">
        <v>103.31379451612904</v>
      </c>
      <c r="Q236" s="95">
        <v>0</v>
      </c>
      <c r="R236" s="95">
        <v>8289.3823033122007</v>
      </c>
      <c r="S236" s="95">
        <v>0.11</v>
      </c>
      <c r="T236" s="95">
        <v>0.8</v>
      </c>
      <c r="U236" s="95">
        <v>0.2</v>
      </c>
    </row>
    <row r="237" spans="2:21">
      <c r="B237" s="81" t="s">
        <v>1094</v>
      </c>
      <c r="C237" s="81" t="s">
        <v>1095</v>
      </c>
      <c r="D237" s="81" t="s">
        <v>1068</v>
      </c>
      <c r="E237" s="81" t="s">
        <v>1069</v>
      </c>
      <c r="F237" s="81" t="s">
        <v>1096</v>
      </c>
      <c r="G237" s="81" t="s">
        <v>1084</v>
      </c>
      <c r="H237" s="81" t="s">
        <v>1097</v>
      </c>
      <c r="I237" s="81" t="s">
        <v>1098</v>
      </c>
      <c r="J237" s="81" t="s">
        <v>1099</v>
      </c>
      <c r="K237" s="95">
        <v>1.08</v>
      </c>
      <c r="L237" s="81" t="s">
        <v>109</v>
      </c>
      <c r="M237" s="95">
        <v>3.3</v>
      </c>
      <c r="N237" s="95">
        <v>2.2999999999999998</v>
      </c>
      <c r="O237" s="95">
        <v>1210000</v>
      </c>
      <c r="P237" s="95">
        <v>102.30163014285715</v>
      </c>
      <c r="Q237" s="95">
        <v>0</v>
      </c>
      <c r="R237" s="95">
        <v>4414.1721182802003</v>
      </c>
      <c r="S237" s="95">
        <v>0.17</v>
      </c>
      <c r="T237" s="95">
        <v>0.42</v>
      </c>
      <c r="U237" s="95">
        <v>0.1</v>
      </c>
    </row>
    <row r="238" spans="2:21">
      <c r="B238" s="81" t="s">
        <v>1100</v>
      </c>
      <c r="C238" s="81" t="s">
        <v>1101</v>
      </c>
      <c r="D238" s="81" t="s">
        <v>126</v>
      </c>
      <c r="E238" s="81" t="s">
        <v>1069</v>
      </c>
      <c r="F238" s="81" t="s">
        <v>1102</v>
      </c>
      <c r="G238" s="81" t="s">
        <v>1084</v>
      </c>
      <c r="H238" s="81" t="s">
        <v>1085</v>
      </c>
      <c r="I238" s="81" t="s">
        <v>1079</v>
      </c>
      <c r="J238" s="81" t="s">
        <v>1103</v>
      </c>
      <c r="K238" s="95">
        <v>6.21</v>
      </c>
      <c r="L238" s="81" t="s">
        <v>109</v>
      </c>
      <c r="M238" s="95">
        <v>5.63</v>
      </c>
      <c r="N238" s="95">
        <v>5.5</v>
      </c>
      <c r="O238" s="95">
        <v>1860000</v>
      </c>
      <c r="P238" s="95">
        <v>112.17886301315789</v>
      </c>
      <c r="Q238" s="95">
        <v>0</v>
      </c>
      <c r="R238" s="95">
        <v>7440.5547545886002</v>
      </c>
      <c r="S238" s="95">
        <v>0.23</v>
      </c>
      <c r="T238" s="95">
        <v>0.71</v>
      </c>
      <c r="U238" s="95">
        <v>0.18</v>
      </c>
    </row>
    <row r="239" spans="2:21">
      <c r="B239" s="81" t="s">
        <v>1104</v>
      </c>
      <c r="C239" s="81" t="s">
        <v>1105</v>
      </c>
      <c r="D239" s="81" t="s">
        <v>1068</v>
      </c>
      <c r="E239" s="81" t="s">
        <v>1069</v>
      </c>
      <c r="F239" s="81" t="s">
        <v>1106</v>
      </c>
      <c r="G239" s="81" t="s">
        <v>1084</v>
      </c>
      <c r="H239" s="81" t="s">
        <v>1107</v>
      </c>
      <c r="I239" s="81" t="s">
        <v>1098</v>
      </c>
      <c r="J239" s="81" t="s">
        <v>1108</v>
      </c>
      <c r="K239" s="95">
        <v>4.57</v>
      </c>
      <c r="L239" s="81" t="s">
        <v>109</v>
      </c>
      <c r="M239" s="95">
        <v>4.2</v>
      </c>
      <c r="N239" s="95">
        <v>2.89</v>
      </c>
      <c r="O239" s="95">
        <v>900000</v>
      </c>
      <c r="P239" s="95">
        <v>107.68635616666667</v>
      </c>
      <c r="Q239" s="95">
        <v>0</v>
      </c>
      <c r="R239" s="95">
        <v>3456.0859148129998</v>
      </c>
      <c r="S239" s="95">
        <v>0.03</v>
      </c>
      <c r="T239" s="95">
        <v>0.33</v>
      </c>
      <c r="U239" s="95">
        <v>0.08</v>
      </c>
    </row>
    <row r="240" spans="2:21">
      <c r="B240" s="81" t="s">
        <v>1109</v>
      </c>
      <c r="C240" s="81" t="s">
        <v>1110</v>
      </c>
      <c r="D240" s="81" t="s">
        <v>126</v>
      </c>
      <c r="E240" s="81" t="s">
        <v>1069</v>
      </c>
      <c r="F240" s="81" t="s">
        <v>1111</v>
      </c>
      <c r="G240" s="81" t="s">
        <v>1084</v>
      </c>
      <c r="H240" s="81" t="s">
        <v>1112</v>
      </c>
      <c r="I240" s="81" t="s">
        <v>1079</v>
      </c>
      <c r="J240" s="81" t="s">
        <v>1113</v>
      </c>
      <c r="K240" s="95">
        <v>2.4</v>
      </c>
      <c r="L240" s="81" t="s">
        <v>109</v>
      </c>
      <c r="M240" s="95">
        <v>4.75</v>
      </c>
      <c r="N240" s="95">
        <v>2.83</v>
      </c>
      <c r="O240" s="95">
        <v>1184000</v>
      </c>
      <c r="P240" s="95">
        <v>106.96380555710306</v>
      </c>
      <c r="Q240" s="95">
        <v>0</v>
      </c>
      <c r="R240" s="95">
        <v>4516.1658985147997</v>
      </c>
      <c r="S240" s="95">
        <v>0.24</v>
      </c>
      <c r="T240" s="95">
        <v>0.43</v>
      </c>
      <c r="U240" s="95">
        <v>0.11</v>
      </c>
    </row>
    <row r="241" spans="2:21">
      <c r="B241" s="81" t="s">
        <v>1114</v>
      </c>
      <c r="C241" s="81" t="s">
        <v>1115</v>
      </c>
      <c r="D241" s="81" t="s">
        <v>1068</v>
      </c>
      <c r="E241" s="81" t="s">
        <v>1069</v>
      </c>
      <c r="F241" s="81" t="s">
        <v>1116</v>
      </c>
      <c r="G241" s="81" t="s">
        <v>1117</v>
      </c>
      <c r="H241" s="81" t="s">
        <v>1112</v>
      </c>
      <c r="I241" s="81" t="s">
        <v>1079</v>
      </c>
      <c r="J241" s="81" t="s">
        <v>1089</v>
      </c>
      <c r="K241" s="95">
        <v>1.37</v>
      </c>
      <c r="L241" s="81" t="s">
        <v>109</v>
      </c>
      <c r="M241" s="95">
        <v>3.75</v>
      </c>
      <c r="N241" s="95">
        <v>2.5099999999999998</v>
      </c>
      <c r="O241" s="95">
        <v>263000</v>
      </c>
      <c r="P241" s="95">
        <v>101.99250000000001</v>
      </c>
      <c r="Q241" s="95">
        <v>0</v>
      </c>
      <c r="R241" s="95">
        <v>956.54482065000002</v>
      </c>
      <c r="S241" s="95">
        <v>0.04</v>
      </c>
      <c r="T241" s="95">
        <v>0.09</v>
      </c>
      <c r="U241" s="95">
        <v>0.02</v>
      </c>
    </row>
    <row r="242" spans="2:21">
      <c r="B242" s="81" t="s">
        <v>1118</v>
      </c>
      <c r="C242" s="81" t="s">
        <v>1119</v>
      </c>
      <c r="D242" s="81" t="s">
        <v>1068</v>
      </c>
      <c r="E242" s="81" t="s">
        <v>1069</v>
      </c>
      <c r="F242" s="81" t="s">
        <v>1120</v>
      </c>
      <c r="G242" s="81" t="s">
        <v>1121</v>
      </c>
      <c r="H242" s="81" t="s">
        <v>1112</v>
      </c>
      <c r="I242" s="81" t="s">
        <v>1079</v>
      </c>
      <c r="J242" s="81" t="s">
        <v>1122</v>
      </c>
      <c r="K242" s="95">
        <v>1.65</v>
      </c>
      <c r="L242" s="81" t="s">
        <v>109</v>
      </c>
      <c r="M242" s="95">
        <v>6.63</v>
      </c>
      <c r="N242" s="95">
        <v>2.67</v>
      </c>
      <c r="O242" s="95">
        <v>1450000</v>
      </c>
      <c r="P242" s="95">
        <v>108.28383333333333</v>
      </c>
      <c r="Q242" s="95">
        <v>0</v>
      </c>
      <c r="R242" s="95">
        <v>5599.0321700477998</v>
      </c>
      <c r="S242" s="95">
        <v>0.18</v>
      </c>
      <c r="T242" s="95">
        <v>0.54</v>
      </c>
      <c r="U242" s="95">
        <v>0.13</v>
      </c>
    </row>
    <row r="243" spans="2:21">
      <c r="B243" s="81" t="s">
        <v>1123</v>
      </c>
      <c r="C243" s="81" t="s">
        <v>1124</v>
      </c>
      <c r="D243" s="81" t="s">
        <v>1068</v>
      </c>
      <c r="E243" s="81" t="s">
        <v>1069</v>
      </c>
      <c r="F243" s="81" t="s">
        <v>1125</v>
      </c>
      <c r="G243" s="81" t="s">
        <v>1084</v>
      </c>
      <c r="H243" s="81" t="s">
        <v>1112</v>
      </c>
      <c r="I243" s="81" t="s">
        <v>1079</v>
      </c>
      <c r="J243" s="81" t="s">
        <v>1126</v>
      </c>
      <c r="K243" s="95">
        <v>4.43</v>
      </c>
      <c r="L243" s="81" t="s">
        <v>109</v>
      </c>
      <c r="M243" s="95">
        <v>4.25</v>
      </c>
      <c r="N243" s="95">
        <v>2.73</v>
      </c>
      <c r="O243" s="95">
        <v>250000</v>
      </c>
      <c r="P243" s="95">
        <v>107.25331507999999</v>
      </c>
      <c r="Q243" s="95">
        <v>0</v>
      </c>
      <c r="R243" s="95">
        <v>956.16330393819999</v>
      </c>
      <c r="S243" s="95">
        <v>0.05</v>
      </c>
      <c r="T243" s="95">
        <v>0.09</v>
      </c>
      <c r="U243" s="95">
        <v>0.02</v>
      </c>
    </row>
    <row r="244" spans="2:21">
      <c r="B244" s="81" t="s">
        <v>1127</v>
      </c>
      <c r="C244" s="81" t="s">
        <v>1128</v>
      </c>
      <c r="D244" s="81" t="s">
        <v>1068</v>
      </c>
      <c r="E244" s="81" t="s">
        <v>1069</v>
      </c>
      <c r="F244" s="81" t="s">
        <v>1129</v>
      </c>
      <c r="G244" s="81" t="s">
        <v>1130</v>
      </c>
      <c r="H244" s="81" t="s">
        <v>1112</v>
      </c>
      <c r="I244" s="81" t="s">
        <v>1079</v>
      </c>
      <c r="J244" s="81" t="s">
        <v>489</v>
      </c>
      <c r="K244" s="95">
        <v>3.35</v>
      </c>
      <c r="L244" s="81" t="s">
        <v>109</v>
      </c>
      <c r="M244" s="95">
        <v>3.6</v>
      </c>
      <c r="N244" s="95">
        <v>2.5</v>
      </c>
      <c r="O244" s="95">
        <v>400000</v>
      </c>
      <c r="P244" s="95">
        <v>105.105780825</v>
      </c>
      <c r="Q244" s="95">
        <v>0</v>
      </c>
      <c r="R244" s="95">
        <v>1499.2288576878</v>
      </c>
      <c r="S244" s="95">
        <v>0.02</v>
      </c>
      <c r="T244" s="95">
        <v>0.14000000000000001</v>
      </c>
      <c r="U244" s="95">
        <v>0.04</v>
      </c>
    </row>
    <row r="245" spans="2:21">
      <c r="B245" s="81" t="s">
        <v>1131</v>
      </c>
      <c r="C245" s="81" t="s">
        <v>1132</v>
      </c>
      <c r="D245" s="81" t="s">
        <v>1068</v>
      </c>
      <c r="E245" s="81" t="s">
        <v>1069</v>
      </c>
      <c r="F245" s="81" t="s">
        <v>1133</v>
      </c>
      <c r="G245" s="81" t="s">
        <v>1134</v>
      </c>
      <c r="H245" s="81" t="s">
        <v>1135</v>
      </c>
      <c r="I245" s="81" t="s">
        <v>1079</v>
      </c>
      <c r="J245" s="81" t="s">
        <v>1122</v>
      </c>
      <c r="K245" s="95">
        <v>1.85</v>
      </c>
      <c r="L245" s="81" t="s">
        <v>109</v>
      </c>
      <c r="M245" s="95">
        <v>5.45</v>
      </c>
      <c r="N245" s="95">
        <v>3.17</v>
      </c>
      <c r="O245" s="95">
        <v>1500000</v>
      </c>
      <c r="P245" s="95">
        <v>105.10822222500001</v>
      </c>
      <c r="Q245" s="95">
        <v>0</v>
      </c>
      <c r="R245" s="95">
        <v>5622.2388069044</v>
      </c>
      <c r="S245" s="95">
        <v>0.25</v>
      </c>
      <c r="T245" s="95">
        <v>0.54</v>
      </c>
      <c r="U245" s="95">
        <v>0.13</v>
      </c>
    </row>
    <row r="246" spans="2:21">
      <c r="B246" s="81" t="s">
        <v>1136</v>
      </c>
      <c r="C246" s="81" t="s">
        <v>1137</v>
      </c>
      <c r="D246" s="81" t="s">
        <v>126</v>
      </c>
      <c r="E246" s="81" t="s">
        <v>1069</v>
      </c>
      <c r="F246" s="81" t="s">
        <v>1138</v>
      </c>
      <c r="G246" s="81" t="s">
        <v>1139</v>
      </c>
      <c r="H246" s="81" t="s">
        <v>1140</v>
      </c>
      <c r="I246" s="81" t="s">
        <v>1098</v>
      </c>
      <c r="J246" s="81" t="s">
        <v>371</v>
      </c>
      <c r="K246" s="95">
        <v>3.19</v>
      </c>
      <c r="L246" s="81" t="s">
        <v>109</v>
      </c>
      <c r="M246" s="95">
        <v>4.88</v>
      </c>
      <c r="N246" s="95">
        <v>3.42</v>
      </c>
      <c r="O246" s="95">
        <v>625000</v>
      </c>
      <c r="P246" s="95">
        <v>107.08420833333334</v>
      </c>
      <c r="Q246" s="95">
        <v>0</v>
      </c>
      <c r="R246" s="95">
        <v>2386.6392932886001</v>
      </c>
      <c r="S246" s="95">
        <v>7.0000000000000007E-2</v>
      </c>
      <c r="T246" s="95">
        <v>0.23</v>
      </c>
      <c r="U246" s="95">
        <v>0.06</v>
      </c>
    </row>
    <row r="247" spans="2:21">
      <c r="B247" s="81" t="s">
        <v>1141</v>
      </c>
      <c r="C247" s="81" t="s">
        <v>1142</v>
      </c>
      <c r="D247" s="81" t="s">
        <v>1068</v>
      </c>
      <c r="E247" s="81" t="s">
        <v>1069</v>
      </c>
      <c r="F247" s="81" t="s">
        <v>1143</v>
      </c>
      <c r="G247" s="81" t="s">
        <v>1144</v>
      </c>
      <c r="H247" s="81" t="s">
        <v>1140</v>
      </c>
      <c r="I247" s="81" t="s">
        <v>1098</v>
      </c>
      <c r="J247" s="81" t="s">
        <v>1089</v>
      </c>
      <c r="K247" s="95">
        <v>2.33</v>
      </c>
      <c r="L247" s="81" t="s">
        <v>109</v>
      </c>
      <c r="M247" s="95">
        <v>4.88</v>
      </c>
      <c r="N247" s="95">
        <v>5.17</v>
      </c>
      <c r="O247" s="95">
        <v>2200000</v>
      </c>
      <c r="P247" s="95">
        <v>101.75504166666667</v>
      </c>
      <c r="Q247" s="95">
        <v>0</v>
      </c>
      <c r="R247" s="95">
        <v>7982.8865289522</v>
      </c>
      <c r="S247" s="95">
        <v>0.1</v>
      </c>
      <c r="T247" s="95">
        <v>0.77</v>
      </c>
      <c r="U247" s="95">
        <v>0.19</v>
      </c>
    </row>
    <row r="248" spans="2:21">
      <c r="B248" s="81" t="s">
        <v>1145</v>
      </c>
      <c r="C248" s="81" t="s">
        <v>1146</v>
      </c>
      <c r="D248" s="81" t="s">
        <v>1068</v>
      </c>
      <c r="E248" s="81" t="s">
        <v>1069</v>
      </c>
      <c r="F248" s="81" t="s">
        <v>1147</v>
      </c>
      <c r="G248" s="81" t="s">
        <v>1148</v>
      </c>
      <c r="H248" s="81" t="s">
        <v>1149</v>
      </c>
      <c r="I248" s="81" t="s">
        <v>1098</v>
      </c>
      <c r="J248" s="81" t="s">
        <v>1150</v>
      </c>
      <c r="K248" s="95">
        <v>4.5</v>
      </c>
      <c r="L248" s="81" t="s">
        <v>109</v>
      </c>
      <c r="M248" s="95">
        <v>4.5</v>
      </c>
      <c r="N248" s="95">
        <v>3.16</v>
      </c>
      <c r="O248" s="95">
        <v>1200000</v>
      </c>
      <c r="P248" s="95">
        <v>108.09699999999999</v>
      </c>
      <c r="Q248" s="95">
        <v>0</v>
      </c>
      <c r="R248" s="95">
        <v>4625.6868240000003</v>
      </c>
      <c r="S248" s="95">
        <v>0.24</v>
      </c>
      <c r="T248" s="95">
        <v>0.44</v>
      </c>
      <c r="U248" s="95">
        <v>0.11</v>
      </c>
    </row>
    <row r="249" spans="2:21">
      <c r="B249" s="81" t="s">
        <v>1151</v>
      </c>
      <c r="C249" s="81" t="s">
        <v>1152</v>
      </c>
      <c r="D249" s="81" t="s">
        <v>126</v>
      </c>
      <c r="E249" s="81" t="s">
        <v>1069</v>
      </c>
      <c r="F249" s="81" t="s">
        <v>1153</v>
      </c>
      <c r="G249" s="81" t="s">
        <v>1130</v>
      </c>
      <c r="H249" s="81" t="s">
        <v>1149</v>
      </c>
      <c r="I249" s="81" t="s">
        <v>1098</v>
      </c>
      <c r="J249" s="81" t="s">
        <v>1154</v>
      </c>
      <c r="K249" s="95">
        <v>4.2300000000000004</v>
      </c>
      <c r="L249" s="81" t="s">
        <v>109</v>
      </c>
      <c r="M249" s="95">
        <v>6.25</v>
      </c>
      <c r="N249" s="95">
        <v>4.97</v>
      </c>
      <c r="O249" s="95">
        <v>1154000</v>
      </c>
      <c r="P249" s="95">
        <v>108.31441095918368</v>
      </c>
      <c r="Q249" s="95">
        <v>0</v>
      </c>
      <c r="R249" s="95">
        <v>4457.3156467150002</v>
      </c>
      <c r="S249" s="95">
        <v>0.09</v>
      </c>
      <c r="T249" s="95">
        <v>0.43</v>
      </c>
      <c r="U249" s="95">
        <v>0.11</v>
      </c>
    </row>
    <row r="250" spans="2:21">
      <c r="B250" s="81" t="s">
        <v>1155</v>
      </c>
      <c r="C250" s="81" t="s">
        <v>1156</v>
      </c>
      <c r="D250" s="81" t="s">
        <v>1068</v>
      </c>
      <c r="E250" s="81" t="s">
        <v>1069</v>
      </c>
      <c r="F250" s="81" t="s">
        <v>1157</v>
      </c>
      <c r="G250" s="81" t="s">
        <v>1158</v>
      </c>
      <c r="H250" s="81" t="s">
        <v>1159</v>
      </c>
      <c r="I250" s="81" t="s">
        <v>1079</v>
      </c>
      <c r="J250" s="81" t="s">
        <v>1160</v>
      </c>
      <c r="L250" s="81" t="s">
        <v>109</v>
      </c>
      <c r="M250" s="95">
        <v>4.75</v>
      </c>
      <c r="N250" s="95">
        <v>7.46</v>
      </c>
      <c r="O250" s="95">
        <v>1184000</v>
      </c>
      <c r="P250" s="95">
        <v>107.0002876744186</v>
      </c>
      <c r="Q250" s="95">
        <v>0</v>
      </c>
      <c r="R250" s="95">
        <v>4517.7062257959997</v>
      </c>
      <c r="S250" s="95">
        <v>0.22</v>
      </c>
      <c r="T250" s="95">
        <v>0.43</v>
      </c>
      <c r="U250" s="95">
        <v>0.11</v>
      </c>
    </row>
    <row r="251" spans="2:21">
      <c r="B251" s="81" t="s">
        <v>1161</v>
      </c>
      <c r="C251" s="81" t="s">
        <v>1162</v>
      </c>
      <c r="D251" s="81" t="s">
        <v>1068</v>
      </c>
      <c r="E251" s="81" t="s">
        <v>1069</v>
      </c>
      <c r="F251" s="81" t="s">
        <v>1163</v>
      </c>
      <c r="G251" s="81" t="s">
        <v>1164</v>
      </c>
      <c r="H251" s="81" t="s">
        <v>1165</v>
      </c>
      <c r="I251" s="81" t="s">
        <v>1079</v>
      </c>
      <c r="J251" s="81" t="s">
        <v>1160</v>
      </c>
      <c r="K251" s="95">
        <v>2.38</v>
      </c>
      <c r="L251" s="81" t="s">
        <v>109</v>
      </c>
      <c r="M251" s="95">
        <v>5.63</v>
      </c>
      <c r="N251" s="95">
        <v>4.78</v>
      </c>
      <c r="O251" s="95">
        <v>1184000</v>
      </c>
      <c r="P251" s="95">
        <v>106.91500000000001</v>
      </c>
      <c r="Q251" s="95">
        <v>0</v>
      </c>
      <c r="R251" s="95">
        <v>4514.1052576000002</v>
      </c>
      <c r="S251" s="95">
        <v>0.12</v>
      </c>
      <c r="T251" s="95">
        <v>0.43</v>
      </c>
      <c r="U251" s="95">
        <v>0.11</v>
      </c>
    </row>
    <row r="252" spans="2:21">
      <c r="B252" s="81" t="s">
        <v>1166</v>
      </c>
      <c r="C252" s="81" t="s">
        <v>1167</v>
      </c>
      <c r="D252" s="81" t="s">
        <v>1068</v>
      </c>
      <c r="E252" s="81" t="s">
        <v>1069</v>
      </c>
      <c r="F252" s="81" t="s">
        <v>1168</v>
      </c>
      <c r="G252" s="81" t="s">
        <v>1084</v>
      </c>
      <c r="H252" s="81" t="s">
        <v>1169</v>
      </c>
      <c r="I252" s="81" t="s">
        <v>1079</v>
      </c>
      <c r="J252" s="81" t="s">
        <v>1089</v>
      </c>
      <c r="K252" s="95">
        <v>0.99</v>
      </c>
      <c r="L252" s="81" t="s">
        <v>109</v>
      </c>
      <c r="M252" s="95">
        <v>5.5</v>
      </c>
      <c r="N252" s="95">
        <v>2.95</v>
      </c>
      <c r="O252" s="95">
        <v>1620000</v>
      </c>
      <c r="P252" s="95">
        <v>105.10683333333333</v>
      </c>
      <c r="Q252" s="95">
        <v>0</v>
      </c>
      <c r="R252" s="95">
        <v>6071.9376762000002</v>
      </c>
      <c r="S252" s="95">
        <v>0.26</v>
      </c>
      <c r="T252" s="95">
        <v>0.57999999999999996</v>
      </c>
      <c r="U252" s="95">
        <v>0.14000000000000001</v>
      </c>
    </row>
    <row r="253" spans="2:21">
      <c r="B253" s="81" t="s">
        <v>265</v>
      </c>
      <c r="C253" s="16"/>
      <c r="D253" s="16"/>
      <c r="E253" s="16"/>
      <c r="F253" s="16"/>
    </row>
    <row r="254" spans="2:21">
      <c r="B254" s="81" t="s">
        <v>351</v>
      </c>
      <c r="C254" s="16"/>
      <c r="D254" s="16"/>
      <c r="E254" s="16"/>
      <c r="F254" s="16"/>
    </row>
    <row r="255" spans="2:21">
      <c r="B255" s="81" t="s">
        <v>352</v>
      </c>
      <c r="C255" s="16"/>
      <c r="D255" s="16"/>
      <c r="E255" s="16"/>
      <c r="F255" s="16"/>
    </row>
    <row r="256" spans="2:21">
      <c r="B256" s="81" t="s">
        <v>353</v>
      </c>
      <c r="C256" s="16"/>
      <c r="D256" s="16"/>
      <c r="E256" s="16"/>
      <c r="F256" s="16"/>
    </row>
    <row r="257" spans="2:6">
      <c r="B257" s="81" t="s">
        <v>354</v>
      </c>
      <c r="C257" s="16"/>
      <c r="D257" s="16"/>
      <c r="E257" s="16"/>
      <c r="F257" s="16"/>
    </row>
    <row r="258" spans="2:6">
      <c r="C258" s="16"/>
      <c r="D258" s="16"/>
      <c r="E258" s="16"/>
      <c r="F258" s="16"/>
    </row>
    <row r="259" spans="2:6">
      <c r="C259" s="16"/>
      <c r="D259" s="16"/>
      <c r="E259" s="16"/>
      <c r="F259" s="16"/>
    </row>
    <row r="260" spans="2:6"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63235415.32</v>
      </c>
      <c r="J11" s="7"/>
      <c r="K11" s="76">
        <v>284.07536954</v>
      </c>
      <c r="L11" s="76">
        <v>909156.63701913413</v>
      </c>
      <c r="M11" s="7"/>
      <c r="N11" s="76">
        <v>100</v>
      </c>
      <c r="O11" s="76">
        <v>21.47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58701223.219999999</v>
      </c>
      <c r="K12" s="79">
        <v>0</v>
      </c>
      <c r="L12" s="79">
        <v>550718.02736383001</v>
      </c>
      <c r="N12" s="79">
        <v>60.57</v>
      </c>
      <c r="O12" s="79">
        <v>13</v>
      </c>
    </row>
    <row r="13" spans="2:62">
      <c r="B13" s="78" t="s">
        <v>1170</v>
      </c>
      <c r="E13" s="16"/>
      <c r="F13" s="16"/>
      <c r="G13" s="16"/>
      <c r="I13" s="79">
        <v>30543418.379999999</v>
      </c>
      <c r="K13" s="79">
        <v>0</v>
      </c>
      <c r="L13" s="79">
        <v>359111.27555977</v>
      </c>
      <c r="N13" s="79">
        <v>39.5</v>
      </c>
      <c r="O13" s="79">
        <v>8.48</v>
      </c>
    </row>
    <row r="14" spans="2:62">
      <c r="B14" t="s">
        <v>1171</v>
      </c>
      <c r="C14" t="s">
        <v>1172</v>
      </c>
      <c r="D14" t="s">
        <v>103</v>
      </c>
      <c r="E14" t="s">
        <v>126</v>
      </c>
      <c r="F14" t="s">
        <v>705</v>
      </c>
      <c r="G14" t="s">
        <v>484</v>
      </c>
      <c r="H14" t="s">
        <v>105</v>
      </c>
      <c r="I14" s="77">
        <v>3478198</v>
      </c>
      <c r="J14" s="77">
        <v>183</v>
      </c>
      <c r="K14" s="77">
        <v>0</v>
      </c>
      <c r="L14" s="77">
        <v>6365.1023400000004</v>
      </c>
      <c r="M14" s="77">
        <v>0.11</v>
      </c>
      <c r="N14" s="77">
        <v>0.7</v>
      </c>
      <c r="O14" s="77">
        <v>0.15</v>
      </c>
    </row>
    <row r="15" spans="2:62">
      <c r="B15" t="s">
        <v>1173</v>
      </c>
      <c r="C15" t="s">
        <v>1174</v>
      </c>
      <c r="D15" t="s">
        <v>103</v>
      </c>
      <c r="E15" t="s">
        <v>126</v>
      </c>
      <c r="F15" t="s">
        <v>628</v>
      </c>
      <c r="G15" t="s">
        <v>502</v>
      </c>
      <c r="H15" t="s">
        <v>105</v>
      </c>
      <c r="I15" s="77">
        <v>114141.38</v>
      </c>
      <c r="J15" s="77">
        <v>2180</v>
      </c>
      <c r="K15" s="77">
        <v>0</v>
      </c>
      <c r="L15" s="77">
        <v>2488.2820839999999</v>
      </c>
      <c r="M15" s="77">
        <v>0.04</v>
      </c>
      <c r="N15" s="77">
        <v>0.27</v>
      </c>
      <c r="O15" s="77">
        <v>0.06</v>
      </c>
    </row>
    <row r="16" spans="2:62">
      <c r="B16" t="s">
        <v>1175</v>
      </c>
      <c r="C16" t="s">
        <v>1176</v>
      </c>
      <c r="D16" t="s">
        <v>103</v>
      </c>
      <c r="E16" t="s">
        <v>126</v>
      </c>
      <c r="F16" t="s">
        <v>1177</v>
      </c>
      <c r="G16" t="s">
        <v>502</v>
      </c>
      <c r="H16" t="s">
        <v>105</v>
      </c>
      <c r="I16" s="77">
        <v>174526</v>
      </c>
      <c r="J16" s="77">
        <v>2716</v>
      </c>
      <c r="K16" s="77">
        <v>0</v>
      </c>
      <c r="L16" s="77">
        <v>4740.1261599999998</v>
      </c>
      <c r="M16" s="77">
        <v>0.08</v>
      </c>
      <c r="N16" s="77">
        <v>0.52</v>
      </c>
      <c r="O16" s="77">
        <v>0.11</v>
      </c>
    </row>
    <row r="17" spans="2:15">
      <c r="B17" t="s">
        <v>1178</v>
      </c>
      <c r="C17" t="s">
        <v>1179</v>
      </c>
      <c r="D17" t="s">
        <v>103</v>
      </c>
      <c r="E17" t="s">
        <v>126</v>
      </c>
      <c r="F17" t="s">
        <v>465</v>
      </c>
      <c r="G17" t="s">
        <v>362</v>
      </c>
      <c r="H17" t="s">
        <v>105</v>
      </c>
      <c r="I17" s="77">
        <v>1322148</v>
      </c>
      <c r="J17" s="77">
        <v>1457</v>
      </c>
      <c r="K17" s="77">
        <v>0</v>
      </c>
      <c r="L17" s="77">
        <v>19263.696360000002</v>
      </c>
      <c r="M17" s="77">
        <v>0.11</v>
      </c>
      <c r="N17" s="77">
        <v>2.12</v>
      </c>
      <c r="O17" s="77">
        <v>0.45</v>
      </c>
    </row>
    <row r="18" spans="2:15">
      <c r="B18" t="s">
        <v>1180</v>
      </c>
      <c r="C18" t="s">
        <v>1181</v>
      </c>
      <c r="D18" t="s">
        <v>103</v>
      </c>
      <c r="E18" t="s">
        <v>126</v>
      </c>
      <c r="F18" t="s">
        <v>1182</v>
      </c>
      <c r="G18" t="s">
        <v>362</v>
      </c>
      <c r="H18" t="s">
        <v>105</v>
      </c>
      <c r="I18" s="77">
        <v>2089146.6</v>
      </c>
      <c r="J18" s="77">
        <v>2642</v>
      </c>
      <c r="K18" s="77">
        <v>0</v>
      </c>
      <c r="L18" s="77">
        <v>55195.253171999997</v>
      </c>
      <c r="M18" s="77">
        <v>0.16</v>
      </c>
      <c r="N18" s="77">
        <v>6.07</v>
      </c>
      <c r="O18" s="77">
        <v>1.3</v>
      </c>
    </row>
    <row r="19" spans="2:15">
      <c r="B19" t="s">
        <v>1183</v>
      </c>
      <c r="C19" t="s">
        <v>1184</v>
      </c>
      <c r="D19" t="s">
        <v>103</v>
      </c>
      <c r="E19" t="s">
        <v>126</v>
      </c>
      <c r="F19" t="s">
        <v>361</v>
      </c>
      <c r="G19" t="s">
        <v>362</v>
      </c>
      <c r="H19" t="s">
        <v>105</v>
      </c>
      <c r="I19" s="77">
        <v>1760559</v>
      </c>
      <c r="J19" s="77">
        <v>2530</v>
      </c>
      <c r="K19" s="77">
        <v>0</v>
      </c>
      <c r="L19" s="77">
        <v>44542.142699999997</v>
      </c>
      <c r="M19" s="77">
        <v>0.12</v>
      </c>
      <c r="N19" s="77">
        <v>4.9000000000000004</v>
      </c>
      <c r="O19" s="77">
        <v>1.05</v>
      </c>
    </row>
    <row r="20" spans="2:15">
      <c r="B20" t="s">
        <v>1185</v>
      </c>
      <c r="C20" t="s">
        <v>1186</v>
      </c>
      <c r="D20" t="s">
        <v>103</v>
      </c>
      <c r="E20" t="s">
        <v>126</v>
      </c>
      <c r="F20" t="s">
        <v>655</v>
      </c>
      <c r="G20" t="s">
        <v>362</v>
      </c>
      <c r="H20" t="s">
        <v>105</v>
      </c>
      <c r="I20" s="77">
        <v>105681</v>
      </c>
      <c r="J20" s="77">
        <v>8200</v>
      </c>
      <c r="K20" s="77">
        <v>0</v>
      </c>
      <c r="L20" s="77">
        <v>8665.8420000000006</v>
      </c>
      <c r="M20" s="77">
        <v>0.05</v>
      </c>
      <c r="N20" s="77">
        <v>0.95</v>
      </c>
      <c r="O20" s="77">
        <v>0.2</v>
      </c>
    </row>
    <row r="21" spans="2:15">
      <c r="B21" t="s">
        <v>1187</v>
      </c>
      <c r="C21" t="s">
        <v>1188</v>
      </c>
      <c r="D21" t="s">
        <v>103</v>
      </c>
      <c r="E21" t="s">
        <v>126</v>
      </c>
      <c r="F21" t="s">
        <v>1189</v>
      </c>
      <c r="G21" t="s">
        <v>362</v>
      </c>
      <c r="H21" t="s">
        <v>105</v>
      </c>
      <c r="I21" s="77">
        <v>46306</v>
      </c>
      <c r="J21" s="77">
        <v>8960</v>
      </c>
      <c r="K21" s="77">
        <v>0</v>
      </c>
      <c r="L21" s="77">
        <v>4149.0176000000001</v>
      </c>
      <c r="M21" s="77">
        <v>0.05</v>
      </c>
      <c r="N21" s="77">
        <v>0.46</v>
      </c>
      <c r="O21" s="77">
        <v>0.1</v>
      </c>
    </row>
    <row r="22" spans="2:15">
      <c r="B22" t="s">
        <v>1190</v>
      </c>
      <c r="C22" t="s">
        <v>1191</v>
      </c>
      <c r="D22" t="s">
        <v>103</v>
      </c>
      <c r="E22" t="s">
        <v>126</v>
      </c>
      <c r="F22" t="s">
        <v>724</v>
      </c>
      <c r="G22" t="s">
        <v>647</v>
      </c>
      <c r="H22" t="s">
        <v>105</v>
      </c>
      <c r="I22" s="77">
        <v>11233</v>
      </c>
      <c r="J22" s="77">
        <v>88500</v>
      </c>
      <c r="K22" s="77">
        <v>0</v>
      </c>
      <c r="L22" s="77">
        <v>9941.2049999999999</v>
      </c>
      <c r="M22" s="77">
        <v>0.15</v>
      </c>
      <c r="N22" s="77">
        <v>1.0900000000000001</v>
      </c>
      <c r="O22" s="77">
        <v>0.23</v>
      </c>
    </row>
    <row r="23" spans="2:15">
      <c r="B23" t="s">
        <v>1192</v>
      </c>
      <c r="C23" t="s">
        <v>1193</v>
      </c>
      <c r="D23" t="s">
        <v>103</v>
      </c>
      <c r="E23" t="s">
        <v>126</v>
      </c>
      <c r="F23" t="s">
        <v>712</v>
      </c>
      <c r="G23" t="s">
        <v>647</v>
      </c>
      <c r="H23" t="s">
        <v>105</v>
      </c>
      <c r="I23" s="77">
        <v>11204</v>
      </c>
      <c r="J23" s="77">
        <v>60820</v>
      </c>
      <c r="K23" s="77">
        <v>0</v>
      </c>
      <c r="L23" s="77">
        <v>6814.2727999999997</v>
      </c>
      <c r="M23" s="77">
        <v>0.09</v>
      </c>
      <c r="N23" s="77">
        <v>0.75</v>
      </c>
      <c r="O23" s="77">
        <v>0.16</v>
      </c>
    </row>
    <row r="24" spans="2:15">
      <c r="B24" t="s">
        <v>1194</v>
      </c>
      <c r="C24" t="s">
        <v>1195</v>
      </c>
      <c r="D24" t="s">
        <v>103</v>
      </c>
      <c r="E24" t="s">
        <v>126</v>
      </c>
      <c r="F24" t="s">
        <v>1196</v>
      </c>
      <c r="G24" t="s">
        <v>793</v>
      </c>
      <c r="H24" t="s">
        <v>105</v>
      </c>
      <c r="I24" s="77">
        <v>46525.93</v>
      </c>
      <c r="J24" s="77">
        <v>22840</v>
      </c>
      <c r="K24" s="77">
        <v>0</v>
      </c>
      <c r="L24" s="77">
        <v>10626.522412</v>
      </c>
      <c r="M24" s="77">
        <v>0.09</v>
      </c>
      <c r="N24" s="77">
        <v>1.17</v>
      </c>
      <c r="O24" s="77">
        <v>0.25</v>
      </c>
    </row>
    <row r="25" spans="2:15">
      <c r="B25" t="s">
        <v>1197</v>
      </c>
      <c r="C25" t="s">
        <v>1198</v>
      </c>
      <c r="D25" t="s">
        <v>103</v>
      </c>
      <c r="E25" t="s">
        <v>126</v>
      </c>
      <c r="F25" t="s">
        <v>792</v>
      </c>
      <c r="G25" t="s">
        <v>793</v>
      </c>
      <c r="H25" t="s">
        <v>105</v>
      </c>
      <c r="I25" s="77">
        <v>22483.57</v>
      </c>
      <c r="J25" s="77">
        <v>53780</v>
      </c>
      <c r="K25" s="77">
        <v>0</v>
      </c>
      <c r="L25" s="77">
        <v>12091.663946000001</v>
      </c>
      <c r="M25" s="77">
        <v>0.05</v>
      </c>
      <c r="N25" s="77">
        <v>1.33</v>
      </c>
      <c r="O25" s="77">
        <v>0.28999999999999998</v>
      </c>
    </row>
    <row r="26" spans="2:15">
      <c r="B26" t="s">
        <v>1199</v>
      </c>
      <c r="C26" t="s">
        <v>1200</v>
      </c>
      <c r="D26" t="s">
        <v>103</v>
      </c>
      <c r="E26" t="s">
        <v>126</v>
      </c>
      <c r="F26" t="s">
        <v>1201</v>
      </c>
      <c r="G26" t="s">
        <v>621</v>
      </c>
      <c r="H26" t="s">
        <v>105</v>
      </c>
      <c r="I26" s="77">
        <v>870180.72</v>
      </c>
      <c r="J26" s="77">
        <v>1059</v>
      </c>
      <c r="K26" s="77">
        <v>0</v>
      </c>
      <c r="L26" s="77">
        <v>9215.2138247999992</v>
      </c>
      <c r="M26" s="77">
        <v>7.0000000000000007E-2</v>
      </c>
      <c r="N26" s="77">
        <v>1.01</v>
      </c>
      <c r="O26" s="77">
        <v>0.22</v>
      </c>
    </row>
    <row r="27" spans="2:15">
      <c r="B27" t="s">
        <v>1202</v>
      </c>
      <c r="C27" t="s">
        <v>1203</v>
      </c>
      <c r="D27" t="s">
        <v>103</v>
      </c>
      <c r="E27" t="s">
        <v>126</v>
      </c>
      <c r="F27" t="s">
        <v>1204</v>
      </c>
      <c r="G27" t="s">
        <v>621</v>
      </c>
      <c r="H27" t="s">
        <v>105</v>
      </c>
      <c r="I27" s="77">
        <v>11815660.529999999</v>
      </c>
      <c r="J27" s="77">
        <v>75.900000000000006</v>
      </c>
      <c r="K27" s="77">
        <v>0</v>
      </c>
      <c r="L27" s="77">
        <v>8968.0863422700004</v>
      </c>
      <c r="M27" s="77">
        <v>0.09</v>
      </c>
      <c r="N27" s="77">
        <v>0.99</v>
      </c>
      <c r="O27" s="77">
        <v>0.21</v>
      </c>
    </row>
    <row r="28" spans="2:15">
      <c r="B28" t="s">
        <v>1205</v>
      </c>
      <c r="C28" t="s">
        <v>1206</v>
      </c>
      <c r="D28" t="s">
        <v>103</v>
      </c>
      <c r="E28" t="s">
        <v>126</v>
      </c>
      <c r="F28" t="s">
        <v>620</v>
      </c>
      <c r="G28" t="s">
        <v>621</v>
      </c>
      <c r="H28" t="s">
        <v>105</v>
      </c>
      <c r="I28" s="77">
        <v>32098</v>
      </c>
      <c r="J28" s="77">
        <v>50300</v>
      </c>
      <c r="K28" s="77">
        <v>0</v>
      </c>
      <c r="L28" s="77">
        <v>16145.294</v>
      </c>
      <c r="M28" s="77">
        <v>0.32</v>
      </c>
      <c r="N28" s="77">
        <v>1.78</v>
      </c>
      <c r="O28" s="77">
        <v>0.38</v>
      </c>
    </row>
    <row r="29" spans="2:15">
      <c r="B29" t="s">
        <v>1207</v>
      </c>
      <c r="C29" t="s">
        <v>1208</v>
      </c>
      <c r="D29" t="s">
        <v>103</v>
      </c>
      <c r="E29" t="s">
        <v>126</v>
      </c>
      <c r="F29" t="s">
        <v>1209</v>
      </c>
      <c r="G29" t="s">
        <v>1210</v>
      </c>
      <c r="H29" t="s">
        <v>105</v>
      </c>
      <c r="I29" s="77">
        <v>134118.31</v>
      </c>
      <c r="J29" s="77">
        <v>5749</v>
      </c>
      <c r="K29" s="77">
        <v>0</v>
      </c>
      <c r="L29" s="77">
        <v>7710.4616419000004</v>
      </c>
      <c r="M29" s="77">
        <v>0.13</v>
      </c>
      <c r="N29" s="77">
        <v>0.85</v>
      </c>
      <c r="O29" s="77">
        <v>0.18</v>
      </c>
    </row>
    <row r="30" spans="2:15">
      <c r="B30" t="s">
        <v>1211</v>
      </c>
      <c r="C30" t="s">
        <v>1212</v>
      </c>
      <c r="D30" t="s">
        <v>103</v>
      </c>
      <c r="E30" t="s">
        <v>126</v>
      </c>
      <c r="F30" t="s">
        <v>1213</v>
      </c>
      <c r="G30" t="s">
        <v>1210</v>
      </c>
      <c r="H30" t="s">
        <v>105</v>
      </c>
      <c r="I30" s="77">
        <v>61828</v>
      </c>
      <c r="J30" s="77">
        <v>49460</v>
      </c>
      <c r="K30" s="77">
        <v>0</v>
      </c>
      <c r="L30" s="77">
        <v>30580.128799999999</v>
      </c>
      <c r="M30" s="77">
        <v>0.1</v>
      </c>
      <c r="N30" s="77">
        <v>3.36</v>
      </c>
      <c r="O30" s="77">
        <v>0.72</v>
      </c>
    </row>
    <row r="31" spans="2:15">
      <c r="B31" t="s">
        <v>1214</v>
      </c>
      <c r="C31" t="s">
        <v>1215</v>
      </c>
      <c r="D31" t="s">
        <v>103</v>
      </c>
      <c r="E31" t="s">
        <v>126</v>
      </c>
      <c r="F31" t="s">
        <v>1216</v>
      </c>
      <c r="G31" t="s">
        <v>533</v>
      </c>
      <c r="H31" t="s">
        <v>105</v>
      </c>
      <c r="I31" s="77">
        <v>104808</v>
      </c>
      <c r="J31" s="77">
        <v>3394</v>
      </c>
      <c r="K31" s="77">
        <v>0</v>
      </c>
      <c r="L31" s="77">
        <v>3557.18352</v>
      </c>
      <c r="M31" s="77">
        <v>0.01</v>
      </c>
      <c r="N31" s="77">
        <v>0.39</v>
      </c>
      <c r="O31" s="77">
        <v>0.08</v>
      </c>
    </row>
    <row r="32" spans="2:15">
      <c r="B32" t="s">
        <v>1217</v>
      </c>
      <c r="C32" t="s">
        <v>1218</v>
      </c>
      <c r="D32" t="s">
        <v>103</v>
      </c>
      <c r="E32" t="s">
        <v>126</v>
      </c>
      <c r="F32" t="s">
        <v>823</v>
      </c>
      <c r="G32" t="s">
        <v>533</v>
      </c>
      <c r="H32" t="s">
        <v>105</v>
      </c>
      <c r="I32" s="77">
        <v>1079846</v>
      </c>
      <c r="J32" s="77">
        <v>1907</v>
      </c>
      <c r="K32" s="77">
        <v>0</v>
      </c>
      <c r="L32" s="77">
        <v>20592.663219999999</v>
      </c>
      <c r="M32" s="77">
        <v>0.08</v>
      </c>
      <c r="N32" s="77">
        <v>2.27</v>
      </c>
      <c r="O32" s="77">
        <v>0.49</v>
      </c>
    </row>
    <row r="33" spans="2:15">
      <c r="B33" t="s">
        <v>1219</v>
      </c>
      <c r="C33" t="s">
        <v>1220</v>
      </c>
      <c r="D33" t="s">
        <v>103</v>
      </c>
      <c r="E33" t="s">
        <v>126</v>
      </c>
      <c r="F33" t="s">
        <v>1221</v>
      </c>
      <c r="G33" t="s">
        <v>533</v>
      </c>
      <c r="H33" t="s">
        <v>105</v>
      </c>
      <c r="I33" s="77">
        <v>55016.2</v>
      </c>
      <c r="J33" s="77">
        <v>17190</v>
      </c>
      <c r="K33" s="77">
        <v>0</v>
      </c>
      <c r="L33" s="77">
        <v>9457.28478</v>
      </c>
      <c r="M33" s="77">
        <v>0.04</v>
      </c>
      <c r="N33" s="77">
        <v>1.04</v>
      </c>
      <c r="O33" s="77">
        <v>0.22</v>
      </c>
    </row>
    <row r="34" spans="2:15">
      <c r="B34" t="s">
        <v>1222</v>
      </c>
      <c r="C34" t="s">
        <v>1223</v>
      </c>
      <c r="D34" t="s">
        <v>103</v>
      </c>
      <c r="E34" t="s">
        <v>126</v>
      </c>
      <c r="F34" t="s">
        <v>1224</v>
      </c>
      <c r="G34" t="s">
        <v>1225</v>
      </c>
      <c r="H34" t="s">
        <v>105</v>
      </c>
      <c r="I34" s="77">
        <v>0.35</v>
      </c>
      <c r="J34" s="77">
        <v>10290</v>
      </c>
      <c r="K34" s="77">
        <v>0</v>
      </c>
      <c r="L34" s="77">
        <v>3.6014999999999998E-2</v>
      </c>
      <c r="M34" s="77">
        <v>0</v>
      </c>
      <c r="N34" s="77">
        <v>0</v>
      </c>
      <c r="O34" s="77">
        <v>0</v>
      </c>
    </row>
    <row r="35" spans="2:15">
      <c r="B35" t="s">
        <v>1226</v>
      </c>
      <c r="C35" t="s">
        <v>1227</v>
      </c>
      <c r="D35" t="s">
        <v>103</v>
      </c>
      <c r="E35" t="s">
        <v>126</v>
      </c>
      <c r="F35" t="s">
        <v>983</v>
      </c>
      <c r="G35" t="s">
        <v>984</v>
      </c>
      <c r="H35" t="s">
        <v>105</v>
      </c>
      <c r="I35" s="77">
        <v>193506</v>
      </c>
      <c r="J35" s="77">
        <v>1332</v>
      </c>
      <c r="K35" s="77">
        <v>0</v>
      </c>
      <c r="L35" s="77">
        <v>2577.4999200000002</v>
      </c>
      <c r="M35" s="77">
        <v>0.05</v>
      </c>
      <c r="N35" s="77">
        <v>0.28000000000000003</v>
      </c>
      <c r="O35" s="77">
        <v>0.06</v>
      </c>
    </row>
    <row r="36" spans="2:15">
      <c r="B36" t="s">
        <v>1228</v>
      </c>
      <c r="C36" t="s">
        <v>1229</v>
      </c>
      <c r="D36" t="s">
        <v>103</v>
      </c>
      <c r="E36" t="s">
        <v>126</v>
      </c>
      <c r="F36" t="s">
        <v>446</v>
      </c>
      <c r="G36" t="s">
        <v>402</v>
      </c>
      <c r="H36" t="s">
        <v>105</v>
      </c>
      <c r="I36" s="77">
        <v>179916.89</v>
      </c>
      <c r="J36" s="77">
        <v>6550</v>
      </c>
      <c r="K36" s="77">
        <v>0</v>
      </c>
      <c r="L36" s="77">
        <v>11784.556295</v>
      </c>
      <c r="M36" s="77">
        <v>0.14000000000000001</v>
      </c>
      <c r="N36" s="77">
        <v>1.3</v>
      </c>
      <c r="O36" s="77">
        <v>0.28000000000000003</v>
      </c>
    </row>
    <row r="37" spans="2:15">
      <c r="B37" t="s">
        <v>1230</v>
      </c>
      <c r="C37" t="s">
        <v>1231</v>
      </c>
      <c r="D37" t="s">
        <v>103</v>
      </c>
      <c r="E37" t="s">
        <v>126</v>
      </c>
      <c r="F37" t="s">
        <v>538</v>
      </c>
      <c r="G37" t="s">
        <v>402</v>
      </c>
      <c r="H37" t="s">
        <v>105</v>
      </c>
      <c r="I37" s="77">
        <v>241092</v>
      </c>
      <c r="J37" s="77">
        <v>4626</v>
      </c>
      <c r="K37" s="77">
        <v>0</v>
      </c>
      <c r="L37" s="77">
        <v>11152.915919999999</v>
      </c>
      <c r="M37" s="77">
        <v>0.14000000000000001</v>
      </c>
      <c r="N37" s="77">
        <v>1.23</v>
      </c>
      <c r="O37" s="77">
        <v>0.26</v>
      </c>
    </row>
    <row r="38" spans="2:15">
      <c r="B38" t="s">
        <v>1232</v>
      </c>
      <c r="C38" t="s">
        <v>1233</v>
      </c>
      <c r="D38" t="s">
        <v>103</v>
      </c>
      <c r="E38" t="s">
        <v>126</v>
      </c>
      <c r="F38" t="s">
        <v>433</v>
      </c>
      <c r="G38" t="s">
        <v>402</v>
      </c>
      <c r="H38" t="s">
        <v>105</v>
      </c>
      <c r="I38" s="77">
        <v>175311</v>
      </c>
      <c r="J38" s="77">
        <v>2387</v>
      </c>
      <c r="K38" s="77">
        <v>0</v>
      </c>
      <c r="L38" s="77">
        <v>4184.6735699999999</v>
      </c>
      <c r="M38" s="77">
        <v>0.05</v>
      </c>
      <c r="N38" s="77">
        <v>0.46</v>
      </c>
      <c r="O38" s="77">
        <v>0.1</v>
      </c>
    </row>
    <row r="39" spans="2:15">
      <c r="B39" t="s">
        <v>1234</v>
      </c>
      <c r="C39" t="s">
        <v>1235</v>
      </c>
      <c r="D39" t="s">
        <v>103</v>
      </c>
      <c r="E39" t="s">
        <v>126</v>
      </c>
      <c r="F39" t="s">
        <v>559</v>
      </c>
      <c r="G39" t="s">
        <v>402</v>
      </c>
      <c r="H39" t="s">
        <v>105</v>
      </c>
      <c r="I39" s="77">
        <v>144263.70000000001</v>
      </c>
      <c r="J39" s="77">
        <v>2951</v>
      </c>
      <c r="K39" s="77">
        <v>0</v>
      </c>
      <c r="L39" s="77">
        <v>4257.2217870000004</v>
      </c>
      <c r="M39" s="77">
        <v>0.08</v>
      </c>
      <c r="N39" s="77">
        <v>0.47</v>
      </c>
      <c r="O39" s="77">
        <v>0.1</v>
      </c>
    </row>
    <row r="40" spans="2:15">
      <c r="B40" t="s">
        <v>1236</v>
      </c>
      <c r="C40" t="s">
        <v>1237</v>
      </c>
      <c r="D40" t="s">
        <v>103</v>
      </c>
      <c r="E40" t="s">
        <v>126</v>
      </c>
      <c r="F40" t="s">
        <v>497</v>
      </c>
      <c r="G40" t="s">
        <v>402</v>
      </c>
      <c r="H40" t="s">
        <v>105</v>
      </c>
      <c r="I40" s="77">
        <v>11617</v>
      </c>
      <c r="J40" s="77">
        <v>19400</v>
      </c>
      <c r="K40" s="77">
        <v>0</v>
      </c>
      <c r="L40" s="77">
        <v>2253.6979999999999</v>
      </c>
      <c r="M40" s="77">
        <v>0.03</v>
      </c>
      <c r="N40" s="77">
        <v>0.25</v>
      </c>
      <c r="O40" s="77">
        <v>0.05</v>
      </c>
    </row>
    <row r="41" spans="2:15">
      <c r="B41" t="s">
        <v>1238</v>
      </c>
      <c r="C41" t="s">
        <v>1239</v>
      </c>
      <c r="D41" t="s">
        <v>103</v>
      </c>
      <c r="E41" t="s">
        <v>126</v>
      </c>
      <c r="F41" t="s">
        <v>414</v>
      </c>
      <c r="G41" t="s">
        <v>402</v>
      </c>
      <c r="H41" t="s">
        <v>105</v>
      </c>
      <c r="I41" s="77">
        <v>46185</v>
      </c>
      <c r="J41" s="77">
        <v>23800</v>
      </c>
      <c r="K41" s="77">
        <v>0</v>
      </c>
      <c r="L41" s="77">
        <v>10992.03</v>
      </c>
      <c r="M41" s="77">
        <v>0.04</v>
      </c>
      <c r="N41" s="77">
        <v>1.21</v>
      </c>
      <c r="O41" s="77">
        <v>0.26</v>
      </c>
    </row>
    <row r="42" spans="2:15">
      <c r="B42" t="s">
        <v>1240</v>
      </c>
      <c r="C42" t="s">
        <v>1241</v>
      </c>
      <c r="D42" t="s">
        <v>103</v>
      </c>
      <c r="E42" t="s">
        <v>126</v>
      </c>
      <c r="F42" t="s">
        <v>973</v>
      </c>
      <c r="G42" t="s">
        <v>130</v>
      </c>
      <c r="H42" t="s">
        <v>105</v>
      </c>
      <c r="I42" s="77">
        <v>9306</v>
      </c>
      <c r="J42" s="77">
        <v>42830</v>
      </c>
      <c r="K42" s="77">
        <v>0</v>
      </c>
      <c r="L42" s="77">
        <v>3985.7597999999998</v>
      </c>
      <c r="M42" s="77">
        <v>0.06</v>
      </c>
      <c r="N42" s="77">
        <v>0.44</v>
      </c>
      <c r="O42" s="77">
        <v>0.09</v>
      </c>
    </row>
    <row r="43" spans="2:15">
      <c r="B43" t="s">
        <v>1242</v>
      </c>
      <c r="C43" t="s">
        <v>1243</v>
      </c>
      <c r="D43" t="s">
        <v>103</v>
      </c>
      <c r="E43" t="s">
        <v>126</v>
      </c>
      <c r="F43" t="s">
        <v>450</v>
      </c>
      <c r="G43" t="s">
        <v>135</v>
      </c>
      <c r="H43" t="s">
        <v>105</v>
      </c>
      <c r="I43" s="77">
        <v>6206512.2000000002</v>
      </c>
      <c r="J43" s="77">
        <v>270.89999999999998</v>
      </c>
      <c r="K43" s="77">
        <v>0</v>
      </c>
      <c r="L43" s="77">
        <v>16813.441549800002</v>
      </c>
      <c r="M43" s="77">
        <v>0.22</v>
      </c>
      <c r="N43" s="77">
        <v>1.85</v>
      </c>
      <c r="O43" s="77">
        <v>0.4</v>
      </c>
    </row>
    <row r="44" spans="2:15">
      <c r="B44" s="78" t="s">
        <v>1244</v>
      </c>
      <c r="E44" s="16"/>
      <c r="F44" s="16"/>
      <c r="G44" s="16"/>
      <c r="I44" s="79">
        <v>11785561.970000001</v>
      </c>
      <c r="K44" s="79">
        <v>0</v>
      </c>
      <c r="L44" s="79">
        <v>143740.57468781</v>
      </c>
      <c r="N44" s="79">
        <v>15.81</v>
      </c>
      <c r="O44" s="79">
        <v>3.39</v>
      </c>
    </row>
    <row r="45" spans="2:15">
      <c r="B45" t="s">
        <v>1245</v>
      </c>
      <c r="C45" t="s">
        <v>1246</v>
      </c>
      <c r="D45" t="s">
        <v>103</v>
      </c>
      <c r="E45" t="s">
        <v>126</v>
      </c>
      <c r="F45" t="s">
        <v>914</v>
      </c>
      <c r="G45" t="s">
        <v>104</v>
      </c>
      <c r="H45" t="s">
        <v>105</v>
      </c>
      <c r="I45" s="77">
        <v>1449</v>
      </c>
      <c r="J45" s="77">
        <v>10700</v>
      </c>
      <c r="K45" s="77">
        <v>0</v>
      </c>
      <c r="L45" s="77">
        <v>155.04300000000001</v>
      </c>
      <c r="M45" s="77">
        <v>0.01</v>
      </c>
      <c r="N45" s="77">
        <v>0.02</v>
      </c>
      <c r="O45" s="77">
        <v>0</v>
      </c>
    </row>
    <row r="46" spans="2:15">
      <c r="B46" t="s">
        <v>1247</v>
      </c>
      <c r="C46" t="s">
        <v>1248</v>
      </c>
      <c r="D46" t="s">
        <v>103</v>
      </c>
      <c r="E46" t="s">
        <v>126</v>
      </c>
      <c r="F46" t="s">
        <v>1249</v>
      </c>
      <c r="G46" t="s">
        <v>104</v>
      </c>
      <c r="H46" t="s">
        <v>105</v>
      </c>
      <c r="I46" s="77">
        <v>6202</v>
      </c>
      <c r="J46" s="77">
        <v>9230</v>
      </c>
      <c r="K46" s="77">
        <v>0</v>
      </c>
      <c r="L46" s="77">
        <v>572.44460000000004</v>
      </c>
      <c r="M46" s="77">
        <v>7.0000000000000007E-2</v>
      </c>
      <c r="N46" s="77">
        <v>0.06</v>
      </c>
      <c r="O46" s="77">
        <v>0.01</v>
      </c>
    </row>
    <row r="47" spans="2:15">
      <c r="B47" t="s">
        <v>1250</v>
      </c>
      <c r="C47" t="s">
        <v>1251</v>
      </c>
      <c r="D47" t="s">
        <v>103</v>
      </c>
      <c r="E47" t="s">
        <v>126</v>
      </c>
      <c r="F47" t="s">
        <v>1252</v>
      </c>
      <c r="G47" t="s">
        <v>502</v>
      </c>
      <c r="H47" t="s">
        <v>105</v>
      </c>
      <c r="I47" s="77">
        <v>36757</v>
      </c>
      <c r="J47" s="77">
        <v>14220</v>
      </c>
      <c r="K47" s="77">
        <v>0</v>
      </c>
      <c r="L47" s="77">
        <v>5226.8454000000002</v>
      </c>
      <c r="M47" s="77">
        <v>0.25</v>
      </c>
      <c r="N47" s="77">
        <v>0.56999999999999995</v>
      </c>
      <c r="O47" s="77">
        <v>0.12</v>
      </c>
    </row>
    <row r="48" spans="2:15">
      <c r="B48" t="s">
        <v>1253</v>
      </c>
      <c r="C48" t="s">
        <v>1254</v>
      </c>
      <c r="D48" t="s">
        <v>103</v>
      </c>
      <c r="E48" t="s">
        <v>126</v>
      </c>
      <c r="F48" t="s">
        <v>1255</v>
      </c>
      <c r="G48" t="s">
        <v>502</v>
      </c>
      <c r="H48" t="s">
        <v>105</v>
      </c>
      <c r="I48" s="77">
        <v>114268</v>
      </c>
      <c r="J48" s="77">
        <v>6080</v>
      </c>
      <c r="K48" s="77">
        <v>0</v>
      </c>
      <c r="L48" s="77">
        <v>6947.4943999999996</v>
      </c>
      <c r="M48" s="77">
        <v>0.21</v>
      </c>
      <c r="N48" s="77">
        <v>0.76</v>
      </c>
      <c r="O48" s="77">
        <v>0.16</v>
      </c>
    </row>
    <row r="49" spans="2:15">
      <c r="B49" t="s">
        <v>1256</v>
      </c>
      <c r="C49" t="s">
        <v>1257</v>
      </c>
      <c r="D49" t="s">
        <v>103</v>
      </c>
      <c r="E49" t="s">
        <v>126</v>
      </c>
      <c r="F49" t="s">
        <v>501</v>
      </c>
      <c r="G49" t="s">
        <v>502</v>
      </c>
      <c r="H49" t="s">
        <v>105</v>
      </c>
      <c r="I49" s="77">
        <v>52261</v>
      </c>
      <c r="J49" s="77">
        <v>5655</v>
      </c>
      <c r="K49" s="77">
        <v>0</v>
      </c>
      <c r="L49" s="77">
        <v>2955.3595500000001</v>
      </c>
      <c r="M49" s="77">
        <v>0.08</v>
      </c>
      <c r="N49" s="77">
        <v>0.33</v>
      </c>
      <c r="O49" s="77">
        <v>7.0000000000000007E-2</v>
      </c>
    </row>
    <row r="50" spans="2:15">
      <c r="B50" t="s">
        <v>1258</v>
      </c>
      <c r="C50" t="s">
        <v>1259</v>
      </c>
      <c r="D50" t="s">
        <v>103</v>
      </c>
      <c r="E50" t="s">
        <v>126</v>
      </c>
      <c r="F50" t="s">
        <v>1260</v>
      </c>
      <c r="G50" t="s">
        <v>362</v>
      </c>
      <c r="H50" t="s">
        <v>105</v>
      </c>
      <c r="I50" s="77">
        <v>3607</v>
      </c>
      <c r="J50" s="77">
        <v>74480</v>
      </c>
      <c r="K50" s="77">
        <v>0</v>
      </c>
      <c r="L50" s="77">
        <v>2686.4935999999998</v>
      </c>
      <c r="M50" s="77">
        <v>0.41</v>
      </c>
      <c r="N50" s="77">
        <v>0.3</v>
      </c>
      <c r="O50" s="77">
        <v>0.06</v>
      </c>
    </row>
    <row r="51" spans="2:15">
      <c r="B51" t="s">
        <v>1261</v>
      </c>
      <c r="C51" t="s">
        <v>1262</v>
      </c>
      <c r="D51" t="s">
        <v>103</v>
      </c>
      <c r="E51" t="s">
        <v>126</v>
      </c>
      <c r="F51" t="s">
        <v>1263</v>
      </c>
      <c r="G51" t="s">
        <v>362</v>
      </c>
      <c r="H51" t="s">
        <v>105</v>
      </c>
      <c r="I51" s="77">
        <v>45730</v>
      </c>
      <c r="J51" s="77">
        <v>10460</v>
      </c>
      <c r="K51" s="77">
        <v>0</v>
      </c>
      <c r="L51" s="77">
        <v>4783.3580000000002</v>
      </c>
      <c r="M51" s="77">
        <v>0.13</v>
      </c>
      <c r="N51" s="77">
        <v>0.53</v>
      </c>
      <c r="O51" s="77">
        <v>0.11</v>
      </c>
    </row>
    <row r="52" spans="2:15">
      <c r="B52" t="s">
        <v>1264</v>
      </c>
      <c r="C52" t="s">
        <v>1265</v>
      </c>
      <c r="D52" t="s">
        <v>103</v>
      </c>
      <c r="E52" t="s">
        <v>126</v>
      </c>
      <c r="F52" t="s">
        <v>646</v>
      </c>
      <c r="G52" t="s">
        <v>647</v>
      </c>
      <c r="H52" t="s">
        <v>105</v>
      </c>
      <c r="I52" s="77">
        <v>5139</v>
      </c>
      <c r="J52" s="77">
        <v>100300</v>
      </c>
      <c r="K52" s="77">
        <v>0</v>
      </c>
      <c r="L52" s="77">
        <v>5154.4170000000004</v>
      </c>
      <c r="M52" s="77">
        <v>0.14000000000000001</v>
      </c>
      <c r="N52" s="77">
        <v>0.56999999999999995</v>
      </c>
      <c r="O52" s="77">
        <v>0.12</v>
      </c>
    </row>
    <row r="53" spans="2:15">
      <c r="B53" t="s">
        <v>1266</v>
      </c>
      <c r="C53" t="s">
        <v>1267</v>
      </c>
      <c r="D53" t="s">
        <v>103</v>
      </c>
      <c r="E53" t="s">
        <v>126</v>
      </c>
      <c r="F53" t="s">
        <v>1268</v>
      </c>
      <c r="G53" t="s">
        <v>647</v>
      </c>
      <c r="H53" t="s">
        <v>105</v>
      </c>
      <c r="I53" s="77">
        <v>7172.68</v>
      </c>
      <c r="J53" s="77">
        <v>754.9</v>
      </c>
      <c r="K53" s="77">
        <v>0</v>
      </c>
      <c r="L53" s="77">
        <v>54.146561320000004</v>
      </c>
      <c r="M53" s="77">
        <v>0</v>
      </c>
      <c r="N53" s="77">
        <v>0.01</v>
      </c>
      <c r="O53" s="77">
        <v>0</v>
      </c>
    </row>
    <row r="54" spans="2:15">
      <c r="B54" t="s">
        <v>1269</v>
      </c>
      <c r="C54" t="s">
        <v>1270</v>
      </c>
      <c r="D54" t="s">
        <v>103</v>
      </c>
      <c r="E54" t="s">
        <v>126</v>
      </c>
      <c r="F54" t="s">
        <v>1271</v>
      </c>
      <c r="G54" t="s">
        <v>647</v>
      </c>
      <c r="H54" t="s">
        <v>105</v>
      </c>
      <c r="I54" s="77">
        <v>69664.149999999994</v>
      </c>
      <c r="J54" s="77">
        <v>11130</v>
      </c>
      <c r="K54" s="77">
        <v>0</v>
      </c>
      <c r="L54" s="77">
        <v>7753.6198949999998</v>
      </c>
      <c r="M54" s="77">
        <v>0.19</v>
      </c>
      <c r="N54" s="77">
        <v>0.85</v>
      </c>
      <c r="O54" s="77">
        <v>0.18</v>
      </c>
    </row>
    <row r="55" spans="2:15">
      <c r="B55" t="s">
        <v>1272</v>
      </c>
      <c r="C55" t="s">
        <v>1273</v>
      </c>
      <c r="D55" t="s">
        <v>103</v>
      </c>
      <c r="E55" t="s">
        <v>126</v>
      </c>
      <c r="F55" t="s">
        <v>1274</v>
      </c>
      <c r="G55" t="s">
        <v>647</v>
      </c>
      <c r="H55" t="s">
        <v>105</v>
      </c>
      <c r="I55" s="77">
        <v>1131565</v>
      </c>
      <c r="J55" s="77">
        <v>144.69999999999999</v>
      </c>
      <c r="K55" s="77">
        <v>0</v>
      </c>
      <c r="L55" s="77">
        <v>1637.3745550000001</v>
      </c>
      <c r="M55" s="77">
        <v>0.15</v>
      </c>
      <c r="N55" s="77">
        <v>0.18</v>
      </c>
      <c r="O55" s="77">
        <v>0.04</v>
      </c>
    </row>
    <row r="56" spans="2:15">
      <c r="B56" t="s">
        <v>1275</v>
      </c>
      <c r="C56" t="s">
        <v>1276</v>
      </c>
      <c r="D56" t="s">
        <v>103</v>
      </c>
      <c r="E56" t="s">
        <v>126</v>
      </c>
      <c r="F56" t="s">
        <v>1277</v>
      </c>
      <c r="G56" t="s">
        <v>647</v>
      </c>
      <c r="H56" t="s">
        <v>105</v>
      </c>
      <c r="I56" s="77">
        <v>37392</v>
      </c>
      <c r="J56" s="77">
        <v>7626</v>
      </c>
      <c r="K56" s="77">
        <v>0</v>
      </c>
      <c r="L56" s="77">
        <v>2851.5139199999999</v>
      </c>
      <c r="M56" s="77">
        <v>7.0000000000000007E-2</v>
      </c>
      <c r="N56" s="77">
        <v>0.31</v>
      </c>
      <c r="O56" s="77">
        <v>7.0000000000000007E-2</v>
      </c>
    </row>
    <row r="57" spans="2:15">
      <c r="B57" t="s">
        <v>1278</v>
      </c>
      <c r="C57" t="s">
        <v>1279</v>
      </c>
      <c r="D57" t="s">
        <v>103</v>
      </c>
      <c r="E57" t="s">
        <v>126</v>
      </c>
      <c r="F57" t="s">
        <v>1280</v>
      </c>
      <c r="G57" t="s">
        <v>793</v>
      </c>
      <c r="H57" t="s">
        <v>105</v>
      </c>
      <c r="I57" s="77">
        <v>462556</v>
      </c>
      <c r="J57" s="77">
        <v>283.60000000000002</v>
      </c>
      <c r="K57" s="77">
        <v>0</v>
      </c>
      <c r="L57" s="77">
        <v>1311.808816</v>
      </c>
      <c r="M57" s="77">
        <v>7.0000000000000007E-2</v>
      </c>
      <c r="N57" s="77">
        <v>0.14000000000000001</v>
      </c>
      <c r="O57" s="77">
        <v>0.03</v>
      </c>
    </row>
    <row r="58" spans="2:15">
      <c r="B58" t="s">
        <v>1281</v>
      </c>
      <c r="C58" t="s">
        <v>1282</v>
      </c>
      <c r="D58" t="s">
        <v>103</v>
      </c>
      <c r="E58" t="s">
        <v>126</v>
      </c>
      <c r="F58" t="s">
        <v>1283</v>
      </c>
      <c r="G58" t="s">
        <v>793</v>
      </c>
      <c r="H58" t="s">
        <v>105</v>
      </c>
      <c r="I58" s="77">
        <v>55457</v>
      </c>
      <c r="J58" s="77">
        <v>5282</v>
      </c>
      <c r="K58" s="77">
        <v>0</v>
      </c>
      <c r="L58" s="77">
        <v>2929.2387399999998</v>
      </c>
      <c r="M58" s="77">
        <v>0.09</v>
      </c>
      <c r="N58" s="77">
        <v>0.32</v>
      </c>
      <c r="O58" s="77">
        <v>7.0000000000000007E-2</v>
      </c>
    </row>
    <row r="59" spans="2:15">
      <c r="B59" t="s">
        <v>1284</v>
      </c>
      <c r="C59" t="s">
        <v>1285</v>
      </c>
      <c r="D59" t="s">
        <v>103</v>
      </c>
      <c r="E59" t="s">
        <v>126</v>
      </c>
      <c r="F59" t="s">
        <v>1286</v>
      </c>
      <c r="G59" t="s">
        <v>793</v>
      </c>
      <c r="H59" t="s">
        <v>105</v>
      </c>
      <c r="I59" s="77">
        <v>13409</v>
      </c>
      <c r="J59" s="77">
        <v>18390</v>
      </c>
      <c r="K59" s="77">
        <v>0</v>
      </c>
      <c r="L59" s="77">
        <v>2465.9151000000002</v>
      </c>
      <c r="M59" s="77">
        <v>0.09</v>
      </c>
      <c r="N59" s="77">
        <v>0.27</v>
      </c>
      <c r="O59" s="77">
        <v>0.06</v>
      </c>
    </row>
    <row r="60" spans="2:15">
      <c r="B60" t="s">
        <v>1287</v>
      </c>
      <c r="C60" t="s">
        <v>1288</v>
      </c>
      <c r="D60" t="s">
        <v>103</v>
      </c>
      <c r="E60" t="s">
        <v>126</v>
      </c>
      <c r="F60" t="s">
        <v>836</v>
      </c>
      <c r="G60" t="s">
        <v>621</v>
      </c>
      <c r="H60" t="s">
        <v>105</v>
      </c>
      <c r="I60" s="77">
        <v>40202</v>
      </c>
      <c r="J60" s="77">
        <v>2252</v>
      </c>
      <c r="K60" s="77">
        <v>0</v>
      </c>
      <c r="L60" s="77">
        <v>905.34903999999995</v>
      </c>
      <c r="M60" s="77">
        <v>0.04</v>
      </c>
      <c r="N60" s="77">
        <v>0.1</v>
      </c>
      <c r="O60" s="77">
        <v>0.02</v>
      </c>
    </row>
    <row r="61" spans="2:15">
      <c r="B61" t="s">
        <v>1289</v>
      </c>
      <c r="C61" t="s">
        <v>1290</v>
      </c>
      <c r="D61" t="s">
        <v>103</v>
      </c>
      <c r="E61" t="s">
        <v>126</v>
      </c>
      <c r="F61" t="s">
        <v>1291</v>
      </c>
      <c r="G61" t="s">
        <v>621</v>
      </c>
      <c r="H61" t="s">
        <v>105</v>
      </c>
      <c r="I61" s="77">
        <v>2985582.51</v>
      </c>
      <c r="J61" s="77">
        <v>269.89999999999998</v>
      </c>
      <c r="K61" s="77">
        <v>0</v>
      </c>
      <c r="L61" s="77">
        <v>8058.08719449</v>
      </c>
      <c r="M61" s="77">
        <v>0.27</v>
      </c>
      <c r="N61" s="77">
        <v>0.89</v>
      </c>
      <c r="O61" s="77">
        <v>0.19</v>
      </c>
    </row>
    <row r="62" spans="2:15">
      <c r="B62" t="s">
        <v>1292</v>
      </c>
      <c r="C62" t="s">
        <v>1293</v>
      </c>
      <c r="D62" t="s">
        <v>103</v>
      </c>
      <c r="E62" t="s">
        <v>126</v>
      </c>
      <c r="F62" t="s">
        <v>1294</v>
      </c>
      <c r="G62" t="s">
        <v>1210</v>
      </c>
      <c r="H62" t="s">
        <v>105</v>
      </c>
      <c r="I62" s="77">
        <v>156137.51</v>
      </c>
      <c r="J62" s="77">
        <v>2500</v>
      </c>
      <c r="K62" s="77">
        <v>0</v>
      </c>
      <c r="L62" s="77">
        <v>3903.4377500000001</v>
      </c>
      <c r="M62" s="77">
        <v>0.15</v>
      </c>
      <c r="N62" s="77">
        <v>0.43</v>
      </c>
      <c r="O62" s="77">
        <v>0.09</v>
      </c>
    </row>
    <row r="63" spans="2:15">
      <c r="B63" t="s">
        <v>1295</v>
      </c>
      <c r="C63" t="s">
        <v>1296</v>
      </c>
      <c r="D63" t="s">
        <v>103</v>
      </c>
      <c r="E63" t="s">
        <v>126</v>
      </c>
      <c r="F63" t="s">
        <v>1297</v>
      </c>
      <c r="G63" t="s">
        <v>533</v>
      </c>
      <c r="H63" t="s">
        <v>105</v>
      </c>
      <c r="I63" s="77">
        <v>15786</v>
      </c>
      <c r="J63" s="77">
        <v>15180</v>
      </c>
      <c r="K63" s="77">
        <v>0</v>
      </c>
      <c r="L63" s="77">
        <v>2396.3148000000001</v>
      </c>
      <c r="M63" s="77">
        <v>0.17</v>
      </c>
      <c r="N63" s="77">
        <v>0.26</v>
      </c>
      <c r="O63" s="77">
        <v>0.06</v>
      </c>
    </row>
    <row r="64" spans="2:15">
      <c r="B64" t="s">
        <v>1298</v>
      </c>
      <c r="C64" t="s">
        <v>1299</v>
      </c>
      <c r="D64" t="s">
        <v>103</v>
      </c>
      <c r="E64" t="s">
        <v>126</v>
      </c>
      <c r="F64" t="s">
        <v>1300</v>
      </c>
      <c r="G64" t="s">
        <v>1225</v>
      </c>
      <c r="H64" t="s">
        <v>105</v>
      </c>
      <c r="I64" s="77">
        <v>3964</v>
      </c>
      <c r="J64" s="77">
        <v>30430</v>
      </c>
      <c r="K64" s="77">
        <v>0</v>
      </c>
      <c r="L64" s="77">
        <v>1206.2452000000001</v>
      </c>
      <c r="M64" s="77">
        <v>0.11</v>
      </c>
      <c r="N64" s="77">
        <v>0.13</v>
      </c>
      <c r="O64" s="77">
        <v>0.03</v>
      </c>
    </row>
    <row r="65" spans="2:15">
      <c r="B65" t="s">
        <v>1301</v>
      </c>
      <c r="C65" t="s">
        <v>1302</v>
      </c>
      <c r="D65" t="s">
        <v>103</v>
      </c>
      <c r="E65" t="s">
        <v>126</v>
      </c>
      <c r="F65" t="s">
        <v>1303</v>
      </c>
      <c r="G65" t="s">
        <v>517</v>
      </c>
      <c r="H65" t="s">
        <v>105</v>
      </c>
      <c r="I65" s="77">
        <v>102533</v>
      </c>
      <c r="J65" s="77">
        <v>1636</v>
      </c>
      <c r="K65" s="77">
        <v>0</v>
      </c>
      <c r="L65" s="77">
        <v>1677.4398799999999</v>
      </c>
      <c r="M65" s="77">
        <v>0.11</v>
      </c>
      <c r="N65" s="77">
        <v>0.18</v>
      </c>
      <c r="O65" s="77">
        <v>0.04</v>
      </c>
    </row>
    <row r="66" spans="2:15">
      <c r="B66" t="s">
        <v>1304</v>
      </c>
      <c r="C66" t="s">
        <v>1305</v>
      </c>
      <c r="D66" t="s">
        <v>103</v>
      </c>
      <c r="E66" t="s">
        <v>126</v>
      </c>
      <c r="F66" t="s">
        <v>1003</v>
      </c>
      <c r="G66" t="s">
        <v>517</v>
      </c>
      <c r="H66" t="s">
        <v>105</v>
      </c>
      <c r="I66" s="77">
        <v>25014</v>
      </c>
      <c r="J66" s="77">
        <v>4683</v>
      </c>
      <c r="K66" s="77">
        <v>0</v>
      </c>
      <c r="L66" s="77">
        <v>1171.40562</v>
      </c>
      <c r="M66" s="77">
        <v>0.17</v>
      </c>
      <c r="N66" s="77">
        <v>0.13</v>
      </c>
      <c r="O66" s="77">
        <v>0.03</v>
      </c>
    </row>
    <row r="67" spans="2:15">
      <c r="B67" t="s">
        <v>1306</v>
      </c>
      <c r="C67" t="s">
        <v>1307</v>
      </c>
      <c r="D67" t="s">
        <v>103</v>
      </c>
      <c r="E67" t="s">
        <v>126</v>
      </c>
      <c r="F67" t="s">
        <v>889</v>
      </c>
      <c r="G67" t="s">
        <v>517</v>
      </c>
      <c r="H67" t="s">
        <v>105</v>
      </c>
      <c r="I67" s="77">
        <v>70224</v>
      </c>
      <c r="J67" s="77">
        <v>1578</v>
      </c>
      <c r="K67" s="77">
        <v>0</v>
      </c>
      <c r="L67" s="77">
        <v>1108.13472</v>
      </c>
      <c r="M67" s="77">
        <v>0.09</v>
      </c>
      <c r="N67" s="77">
        <v>0.12</v>
      </c>
      <c r="O67" s="77">
        <v>0.03</v>
      </c>
    </row>
    <row r="68" spans="2:15">
      <c r="B68" t="s">
        <v>1308</v>
      </c>
      <c r="C68" t="s">
        <v>1309</v>
      </c>
      <c r="D68" t="s">
        <v>103</v>
      </c>
      <c r="E68" t="s">
        <v>126</v>
      </c>
      <c r="F68" t="s">
        <v>1310</v>
      </c>
      <c r="G68" t="s">
        <v>517</v>
      </c>
      <c r="H68" t="s">
        <v>105</v>
      </c>
      <c r="I68" s="77">
        <v>9733</v>
      </c>
      <c r="J68" s="77">
        <v>11620</v>
      </c>
      <c r="K68" s="77">
        <v>0</v>
      </c>
      <c r="L68" s="77">
        <v>1130.9746</v>
      </c>
      <c r="M68" s="77">
        <v>0.11</v>
      </c>
      <c r="N68" s="77">
        <v>0.12</v>
      </c>
      <c r="O68" s="77">
        <v>0.03</v>
      </c>
    </row>
    <row r="69" spans="2:15">
      <c r="B69" t="s">
        <v>1311</v>
      </c>
      <c r="C69" t="s">
        <v>1312</v>
      </c>
      <c r="D69" t="s">
        <v>103</v>
      </c>
      <c r="E69" t="s">
        <v>126</v>
      </c>
      <c r="F69" t="s">
        <v>1313</v>
      </c>
      <c r="G69" t="s">
        <v>984</v>
      </c>
      <c r="H69" t="s">
        <v>105</v>
      </c>
      <c r="I69" s="77">
        <v>319824</v>
      </c>
      <c r="J69" s="77">
        <v>1245</v>
      </c>
      <c r="K69" s="77">
        <v>0</v>
      </c>
      <c r="L69" s="77">
        <v>3981.8087999999998</v>
      </c>
      <c r="M69" s="77">
        <v>0.28999999999999998</v>
      </c>
      <c r="N69" s="77">
        <v>0.44</v>
      </c>
      <c r="O69" s="77">
        <v>0.09</v>
      </c>
    </row>
    <row r="70" spans="2:15">
      <c r="B70" t="s">
        <v>1314</v>
      </c>
      <c r="C70" t="s">
        <v>1315</v>
      </c>
      <c r="D70" t="s">
        <v>103</v>
      </c>
      <c r="E70" t="s">
        <v>126</v>
      </c>
      <c r="F70" t="s">
        <v>748</v>
      </c>
      <c r="G70" t="s">
        <v>402</v>
      </c>
      <c r="H70" t="s">
        <v>105</v>
      </c>
      <c r="I70" s="77">
        <v>10900</v>
      </c>
      <c r="J70" s="77">
        <v>643.70000000000005</v>
      </c>
      <c r="K70" s="77">
        <v>0</v>
      </c>
      <c r="L70" s="77">
        <v>70.163300000000007</v>
      </c>
      <c r="M70" s="77">
        <v>0.01</v>
      </c>
      <c r="N70" s="77">
        <v>0.01</v>
      </c>
      <c r="O70" s="77">
        <v>0</v>
      </c>
    </row>
    <row r="71" spans="2:15">
      <c r="B71" t="s">
        <v>1316</v>
      </c>
      <c r="C71" t="s">
        <v>1317</v>
      </c>
      <c r="D71" t="s">
        <v>103</v>
      </c>
      <c r="E71" t="s">
        <v>126</v>
      </c>
      <c r="F71" t="s">
        <v>685</v>
      </c>
      <c r="G71" t="s">
        <v>402</v>
      </c>
      <c r="H71" t="s">
        <v>105</v>
      </c>
      <c r="I71" s="77">
        <v>287978</v>
      </c>
      <c r="J71" s="77">
        <v>489.4</v>
      </c>
      <c r="K71" s="77">
        <v>0</v>
      </c>
      <c r="L71" s="77">
        <v>1409.3643320000001</v>
      </c>
      <c r="M71" s="77">
        <v>0.14000000000000001</v>
      </c>
      <c r="N71" s="77">
        <v>0.16</v>
      </c>
      <c r="O71" s="77">
        <v>0.03</v>
      </c>
    </row>
    <row r="72" spans="2:15">
      <c r="B72" t="s">
        <v>1318</v>
      </c>
      <c r="C72" t="s">
        <v>1319</v>
      </c>
      <c r="D72" t="s">
        <v>103</v>
      </c>
      <c r="E72" t="s">
        <v>126</v>
      </c>
      <c r="F72" t="s">
        <v>755</v>
      </c>
      <c r="G72" t="s">
        <v>402</v>
      </c>
      <c r="H72" t="s">
        <v>105</v>
      </c>
      <c r="I72" s="77">
        <v>28357</v>
      </c>
      <c r="J72" s="77">
        <v>11700</v>
      </c>
      <c r="K72" s="77">
        <v>0</v>
      </c>
      <c r="L72" s="77">
        <v>3317.7689999999998</v>
      </c>
      <c r="M72" s="77">
        <v>0.1</v>
      </c>
      <c r="N72" s="77">
        <v>0.36</v>
      </c>
      <c r="O72" s="77">
        <v>0.08</v>
      </c>
    </row>
    <row r="73" spans="2:15">
      <c r="B73" t="s">
        <v>1320</v>
      </c>
      <c r="C73" t="s">
        <v>1321</v>
      </c>
      <c r="D73" t="s">
        <v>103</v>
      </c>
      <c r="E73" t="s">
        <v>126</v>
      </c>
      <c r="F73" t="s">
        <v>552</v>
      </c>
      <c r="G73" t="s">
        <v>402</v>
      </c>
      <c r="H73" t="s">
        <v>105</v>
      </c>
      <c r="I73" s="77">
        <v>2.12</v>
      </c>
      <c r="J73" s="77">
        <v>33990</v>
      </c>
      <c r="K73" s="77">
        <v>0</v>
      </c>
      <c r="L73" s="77">
        <v>0.72058800000000001</v>
      </c>
      <c r="M73" s="77">
        <v>0</v>
      </c>
      <c r="N73" s="77">
        <v>0</v>
      </c>
      <c r="O73" s="77">
        <v>0</v>
      </c>
    </row>
    <row r="74" spans="2:15">
      <c r="B74" t="s">
        <v>1322</v>
      </c>
      <c r="C74" t="s">
        <v>1323</v>
      </c>
      <c r="D74" t="s">
        <v>103</v>
      </c>
      <c r="E74" t="s">
        <v>126</v>
      </c>
      <c r="F74" t="s">
        <v>670</v>
      </c>
      <c r="G74" t="s">
        <v>402</v>
      </c>
      <c r="H74" t="s">
        <v>105</v>
      </c>
      <c r="I74" s="77">
        <v>3929</v>
      </c>
      <c r="J74" s="77">
        <v>35260</v>
      </c>
      <c r="K74" s="77">
        <v>0</v>
      </c>
      <c r="L74" s="77">
        <v>1385.3653999999999</v>
      </c>
      <c r="M74" s="77">
        <v>0.06</v>
      </c>
      <c r="N74" s="77">
        <v>0.15</v>
      </c>
      <c r="O74" s="77">
        <v>0.03</v>
      </c>
    </row>
    <row r="75" spans="2:15">
      <c r="B75" t="s">
        <v>1324</v>
      </c>
      <c r="C75" t="s">
        <v>1325</v>
      </c>
      <c r="D75" t="s">
        <v>103</v>
      </c>
      <c r="E75" t="s">
        <v>126</v>
      </c>
      <c r="F75" t="s">
        <v>461</v>
      </c>
      <c r="G75" t="s">
        <v>402</v>
      </c>
      <c r="H75" t="s">
        <v>105</v>
      </c>
      <c r="I75" s="77">
        <v>2334</v>
      </c>
      <c r="J75" s="77">
        <v>189700</v>
      </c>
      <c r="K75" s="77">
        <v>0</v>
      </c>
      <c r="L75" s="77">
        <v>4427.598</v>
      </c>
      <c r="M75" s="77">
        <v>0.11</v>
      </c>
      <c r="N75" s="77">
        <v>0.49</v>
      </c>
      <c r="O75" s="77">
        <v>0.1</v>
      </c>
    </row>
    <row r="76" spans="2:15">
      <c r="B76" t="s">
        <v>1326</v>
      </c>
      <c r="C76" t="s">
        <v>1327</v>
      </c>
      <c r="D76" t="s">
        <v>103</v>
      </c>
      <c r="E76" t="s">
        <v>126</v>
      </c>
      <c r="F76" t="s">
        <v>1328</v>
      </c>
      <c r="G76" t="s">
        <v>402</v>
      </c>
      <c r="H76" t="s">
        <v>105</v>
      </c>
      <c r="I76" s="77">
        <v>280363</v>
      </c>
      <c r="J76" s="77">
        <v>419.5</v>
      </c>
      <c r="K76" s="77">
        <v>0</v>
      </c>
      <c r="L76" s="77">
        <v>1176.122785</v>
      </c>
      <c r="M76" s="77">
        <v>0.12</v>
      </c>
      <c r="N76" s="77">
        <v>0.13</v>
      </c>
      <c r="O76" s="77">
        <v>0.03</v>
      </c>
    </row>
    <row r="77" spans="2:15">
      <c r="B77" t="s">
        <v>1329</v>
      </c>
      <c r="C77" t="s">
        <v>1330</v>
      </c>
      <c r="D77" t="s">
        <v>103</v>
      </c>
      <c r="E77" t="s">
        <v>126</v>
      </c>
      <c r="F77" t="s">
        <v>1331</v>
      </c>
      <c r="G77" t="s">
        <v>402</v>
      </c>
      <c r="H77" t="s">
        <v>105</v>
      </c>
      <c r="I77" s="77">
        <v>580108</v>
      </c>
      <c r="J77" s="77">
        <v>1379</v>
      </c>
      <c r="K77" s="77">
        <v>0</v>
      </c>
      <c r="L77" s="77">
        <v>7999.6893200000004</v>
      </c>
      <c r="M77" s="77">
        <v>0.2</v>
      </c>
      <c r="N77" s="77">
        <v>0.88</v>
      </c>
      <c r="O77" s="77">
        <v>0.19</v>
      </c>
    </row>
    <row r="78" spans="2:15">
      <c r="B78" t="s">
        <v>1332</v>
      </c>
      <c r="C78" t="s">
        <v>1333</v>
      </c>
      <c r="D78" t="s">
        <v>103</v>
      </c>
      <c r="E78" t="s">
        <v>126</v>
      </c>
      <c r="F78" t="s">
        <v>652</v>
      </c>
      <c r="G78" t="s">
        <v>402</v>
      </c>
      <c r="H78" t="s">
        <v>105</v>
      </c>
      <c r="I78" s="77">
        <v>640735</v>
      </c>
      <c r="J78" s="77">
        <v>712.6</v>
      </c>
      <c r="K78" s="77">
        <v>0</v>
      </c>
      <c r="L78" s="77">
        <v>4565.8776099999995</v>
      </c>
      <c r="M78" s="77">
        <v>0.14000000000000001</v>
      </c>
      <c r="N78" s="77">
        <v>0.5</v>
      </c>
      <c r="O78" s="77">
        <v>0.11</v>
      </c>
    </row>
    <row r="79" spans="2:15">
      <c r="B79" t="s">
        <v>1334</v>
      </c>
      <c r="C79" t="s">
        <v>1335</v>
      </c>
      <c r="D79" t="s">
        <v>103</v>
      </c>
      <c r="E79" t="s">
        <v>126</v>
      </c>
      <c r="F79" t="s">
        <v>1009</v>
      </c>
      <c r="G79" t="s">
        <v>402</v>
      </c>
      <c r="H79" t="s">
        <v>105</v>
      </c>
      <c r="I79" s="77">
        <v>394575</v>
      </c>
      <c r="J79" s="77">
        <v>732.6</v>
      </c>
      <c r="K79" s="77">
        <v>0</v>
      </c>
      <c r="L79" s="77">
        <v>2890.6564499999999</v>
      </c>
      <c r="M79" s="77">
        <v>0.27</v>
      </c>
      <c r="N79" s="77">
        <v>0.32</v>
      </c>
      <c r="O79" s="77">
        <v>7.0000000000000007E-2</v>
      </c>
    </row>
    <row r="80" spans="2:15">
      <c r="B80" t="s">
        <v>1336</v>
      </c>
      <c r="C80" t="s">
        <v>1337</v>
      </c>
      <c r="D80" t="s">
        <v>103</v>
      </c>
      <c r="E80" t="s">
        <v>126</v>
      </c>
      <c r="F80" t="s">
        <v>1338</v>
      </c>
      <c r="G80" t="s">
        <v>402</v>
      </c>
      <c r="H80" t="s">
        <v>105</v>
      </c>
      <c r="I80" s="77">
        <v>97169</v>
      </c>
      <c r="J80" s="77">
        <v>3460</v>
      </c>
      <c r="K80" s="77">
        <v>0</v>
      </c>
      <c r="L80" s="77">
        <v>3362.0473999999999</v>
      </c>
      <c r="M80" s="77">
        <v>0.15</v>
      </c>
      <c r="N80" s="77">
        <v>0.37</v>
      </c>
      <c r="O80" s="77">
        <v>0.08</v>
      </c>
    </row>
    <row r="81" spans="2:15">
      <c r="B81" t="s">
        <v>1339</v>
      </c>
      <c r="C81" t="s">
        <v>1340</v>
      </c>
      <c r="D81" t="s">
        <v>103</v>
      </c>
      <c r="E81" t="s">
        <v>126</v>
      </c>
      <c r="F81" t="s">
        <v>613</v>
      </c>
      <c r="G81" t="s">
        <v>402</v>
      </c>
      <c r="H81" t="s">
        <v>105</v>
      </c>
      <c r="I81" s="77">
        <v>1881577</v>
      </c>
      <c r="J81" s="77">
        <v>785.3</v>
      </c>
      <c r="K81" s="77">
        <v>0</v>
      </c>
      <c r="L81" s="77">
        <v>14776.024181000001</v>
      </c>
      <c r="M81" s="77">
        <v>0.98</v>
      </c>
      <c r="N81" s="77">
        <v>1.63</v>
      </c>
      <c r="O81" s="77">
        <v>0.35</v>
      </c>
    </row>
    <row r="82" spans="2:15">
      <c r="B82" t="s">
        <v>1341</v>
      </c>
      <c r="C82" t="s">
        <v>1342</v>
      </c>
      <c r="D82" t="s">
        <v>103</v>
      </c>
      <c r="E82" t="s">
        <v>126</v>
      </c>
      <c r="F82" t="s">
        <v>681</v>
      </c>
      <c r="G82" t="s">
        <v>402</v>
      </c>
      <c r="H82" t="s">
        <v>105</v>
      </c>
      <c r="I82" s="77">
        <v>8834</v>
      </c>
      <c r="J82" s="77">
        <v>15360</v>
      </c>
      <c r="K82" s="77">
        <v>0</v>
      </c>
      <c r="L82" s="77">
        <v>1356.9023999999999</v>
      </c>
      <c r="M82" s="77">
        <v>0.08</v>
      </c>
      <c r="N82" s="77">
        <v>0.15</v>
      </c>
      <c r="O82" s="77">
        <v>0.03</v>
      </c>
    </row>
    <row r="83" spans="2:15">
      <c r="B83" t="s">
        <v>1343</v>
      </c>
      <c r="C83" t="s">
        <v>1344</v>
      </c>
      <c r="D83" t="s">
        <v>103</v>
      </c>
      <c r="E83" t="s">
        <v>126</v>
      </c>
      <c r="F83" t="s">
        <v>509</v>
      </c>
      <c r="G83" t="s">
        <v>402</v>
      </c>
      <c r="H83" t="s">
        <v>105</v>
      </c>
      <c r="I83" s="77">
        <v>192328</v>
      </c>
      <c r="J83" s="77">
        <v>1874</v>
      </c>
      <c r="K83" s="77">
        <v>0</v>
      </c>
      <c r="L83" s="77">
        <v>3604.2267200000001</v>
      </c>
      <c r="M83" s="77">
        <v>0.11</v>
      </c>
      <c r="N83" s="77">
        <v>0.4</v>
      </c>
      <c r="O83" s="77">
        <v>0.09</v>
      </c>
    </row>
    <row r="84" spans="2:15">
      <c r="B84" t="s">
        <v>1345</v>
      </c>
      <c r="C84" t="s">
        <v>1346</v>
      </c>
      <c r="D84" t="s">
        <v>103</v>
      </c>
      <c r="E84" t="s">
        <v>126</v>
      </c>
      <c r="F84" t="s">
        <v>893</v>
      </c>
      <c r="G84" t="s">
        <v>894</v>
      </c>
      <c r="H84" t="s">
        <v>105</v>
      </c>
      <c r="I84" s="77">
        <v>287394</v>
      </c>
      <c r="J84" s="77">
        <v>370</v>
      </c>
      <c r="K84" s="77">
        <v>0</v>
      </c>
      <c r="L84" s="77">
        <v>1063.3578</v>
      </c>
      <c r="M84" s="77">
        <v>0.1</v>
      </c>
      <c r="N84" s="77">
        <v>0.12</v>
      </c>
      <c r="O84" s="77">
        <v>0.03</v>
      </c>
    </row>
    <row r="85" spans="2:15">
      <c r="B85" t="s">
        <v>1347</v>
      </c>
      <c r="C85" t="s">
        <v>1348</v>
      </c>
      <c r="D85" t="s">
        <v>103</v>
      </c>
      <c r="E85" t="s">
        <v>126</v>
      </c>
      <c r="F85" t="s">
        <v>1349</v>
      </c>
      <c r="G85" t="s">
        <v>894</v>
      </c>
      <c r="H85" t="s">
        <v>105</v>
      </c>
      <c r="I85" s="77">
        <v>40755</v>
      </c>
      <c r="J85" s="77">
        <v>900.6</v>
      </c>
      <c r="K85" s="77">
        <v>0</v>
      </c>
      <c r="L85" s="77">
        <v>367.03953000000001</v>
      </c>
      <c r="M85" s="77">
        <v>0.06</v>
      </c>
      <c r="N85" s="77">
        <v>0.04</v>
      </c>
      <c r="O85" s="77">
        <v>0.01</v>
      </c>
    </row>
    <row r="86" spans="2:15">
      <c r="B86" t="s">
        <v>1350</v>
      </c>
      <c r="C86" t="s">
        <v>1351</v>
      </c>
      <c r="D86" t="s">
        <v>103</v>
      </c>
      <c r="E86" t="s">
        <v>126</v>
      </c>
      <c r="F86" t="s">
        <v>1352</v>
      </c>
      <c r="G86" t="s">
        <v>130</v>
      </c>
      <c r="H86" t="s">
        <v>105</v>
      </c>
      <c r="I86" s="77">
        <v>11330</v>
      </c>
      <c r="J86" s="77">
        <v>23190</v>
      </c>
      <c r="K86" s="77">
        <v>0</v>
      </c>
      <c r="L86" s="77">
        <v>2627.4270000000001</v>
      </c>
      <c r="M86" s="77">
        <v>0.22</v>
      </c>
      <c r="N86" s="77">
        <v>0.28999999999999998</v>
      </c>
      <c r="O86" s="77">
        <v>0.06</v>
      </c>
    </row>
    <row r="87" spans="2:15">
      <c r="B87" t="s">
        <v>1353</v>
      </c>
      <c r="C87" t="s">
        <v>1354</v>
      </c>
      <c r="D87" t="s">
        <v>103</v>
      </c>
      <c r="E87" t="s">
        <v>126</v>
      </c>
      <c r="F87" t="s">
        <v>1355</v>
      </c>
      <c r="G87" t="s">
        <v>131</v>
      </c>
      <c r="H87" t="s">
        <v>105</v>
      </c>
      <c r="I87" s="77">
        <v>425600</v>
      </c>
      <c r="J87" s="77">
        <v>1217</v>
      </c>
      <c r="K87" s="77">
        <v>0</v>
      </c>
      <c r="L87" s="77">
        <v>5179.5519999999997</v>
      </c>
      <c r="M87" s="77">
        <v>0.21</v>
      </c>
      <c r="N87" s="77">
        <v>0.56999999999999995</v>
      </c>
      <c r="O87" s="77">
        <v>0.12</v>
      </c>
    </row>
    <row r="88" spans="2:15">
      <c r="B88" t="s">
        <v>1356</v>
      </c>
      <c r="C88" t="s">
        <v>1357</v>
      </c>
      <c r="D88" t="s">
        <v>103</v>
      </c>
      <c r="E88" t="s">
        <v>126</v>
      </c>
      <c r="F88" t="s">
        <v>659</v>
      </c>
      <c r="G88" t="s">
        <v>131</v>
      </c>
      <c r="H88" t="s">
        <v>105</v>
      </c>
      <c r="I88" s="77">
        <v>142205</v>
      </c>
      <c r="J88" s="77">
        <v>1315</v>
      </c>
      <c r="K88" s="77">
        <v>0</v>
      </c>
      <c r="L88" s="77">
        <v>1869.99575</v>
      </c>
      <c r="M88" s="77">
        <v>0.22</v>
      </c>
      <c r="N88" s="77">
        <v>0.21</v>
      </c>
      <c r="O88" s="77">
        <v>0.04</v>
      </c>
    </row>
    <row r="89" spans="2:15">
      <c r="B89" t="s">
        <v>1358</v>
      </c>
      <c r="C89" t="s">
        <v>1359</v>
      </c>
      <c r="D89" t="s">
        <v>103</v>
      </c>
      <c r="E89" t="s">
        <v>126</v>
      </c>
      <c r="F89" t="s">
        <v>1360</v>
      </c>
      <c r="G89" t="s">
        <v>131</v>
      </c>
      <c r="H89" t="s">
        <v>105</v>
      </c>
      <c r="I89" s="77">
        <v>61350</v>
      </c>
      <c r="J89" s="77">
        <v>2100</v>
      </c>
      <c r="K89" s="77">
        <v>0</v>
      </c>
      <c r="L89" s="77">
        <v>1288.3499999999999</v>
      </c>
      <c r="M89" s="77">
        <v>0.19</v>
      </c>
      <c r="N89" s="77">
        <v>0.14000000000000001</v>
      </c>
      <c r="O89" s="77">
        <v>0.03</v>
      </c>
    </row>
    <row r="90" spans="2:15">
      <c r="B90" t="s">
        <v>1361</v>
      </c>
      <c r="C90" t="s">
        <v>1362</v>
      </c>
      <c r="D90" t="s">
        <v>103</v>
      </c>
      <c r="E90" t="s">
        <v>126</v>
      </c>
      <c r="F90" t="s">
        <v>1033</v>
      </c>
      <c r="G90" t="s">
        <v>135</v>
      </c>
      <c r="H90" t="s">
        <v>105</v>
      </c>
      <c r="I90" s="77">
        <v>101400</v>
      </c>
      <c r="J90" s="77">
        <v>635.70000000000005</v>
      </c>
      <c r="K90" s="77">
        <v>0</v>
      </c>
      <c r="L90" s="77">
        <v>644.59979999999996</v>
      </c>
      <c r="M90" s="77">
        <v>0.27</v>
      </c>
      <c r="N90" s="77">
        <v>7.0000000000000007E-2</v>
      </c>
      <c r="O90" s="77">
        <v>0.02</v>
      </c>
    </row>
    <row r="91" spans="2:15">
      <c r="B91" t="s">
        <v>1363</v>
      </c>
      <c r="C91" t="s">
        <v>1364</v>
      </c>
      <c r="D91" t="s">
        <v>103</v>
      </c>
      <c r="E91" t="s">
        <v>126</v>
      </c>
      <c r="F91" t="s">
        <v>963</v>
      </c>
      <c r="G91" t="s">
        <v>135</v>
      </c>
      <c r="H91" t="s">
        <v>105</v>
      </c>
      <c r="I91" s="77">
        <v>342376</v>
      </c>
      <c r="J91" s="77">
        <v>1565</v>
      </c>
      <c r="K91" s="77">
        <v>0</v>
      </c>
      <c r="L91" s="77">
        <v>5358.1844000000001</v>
      </c>
      <c r="M91" s="77">
        <v>0.21</v>
      </c>
      <c r="N91" s="77">
        <v>0.59</v>
      </c>
      <c r="O91" s="77">
        <v>0.13</v>
      </c>
    </row>
    <row r="92" spans="2:15">
      <c r="B92" t="s">
        <v>1365</v>
      </c>
      <c r="C92" t="s">
        <v>1366</v>
      </c>
      <c r="D92" t="s">
        <v>103</v>
      </c>
      <c r="E92" t="s">
        <v>126</v>
      </c>
      <c r="F92" t="s">
        <v>674</v>
      </c>
      <c r="G92" t="s">
        <v>135</v>
      </c>
      <c r="H92" t="s">
        <v>105</v>
      </c>
      <c r="I92" s="77">
        <v>192334</v>
      </c>
      <c r="J92" s="77">
        <v>1027</v>
      </c>
      <c r="K92" s="77">
        <v>0</v>
      </c>
      <c r="L92" s="77">
        <v>1975.27018</v>
      </c>
      <c r="M92" s="77">
        <v>0.17</v>
      </c>
      <c r="N92" s="77">
        <v>0.22</v>
      </c>
      <c r="O92" s="77">
        <v>0.05</v>
      </c>
    </row>
    <row r="93" spans="2:15">
      <c r="B93" s="78" t="s">
        <v>1367</v>
      </c>
      <c r="E93" s="16"/>
      <c r="F93" s="16"/>
      <c r="G93" s="16"/>
      <c r="I93" s="79">
        <v>16372242.869999999</v>
      </c>
      <c r="K93" s="79">
        <v>0</v>
      </c>
      <c r="L93" s="79">
        <v>47866.177116250001</v>
      </c>
      <c r="N93" s="79">
        <v>5.26</v>
      </c>
      <c r="O93" s="79">
        <v>1.1299999999999999</v>
      </c>
    </row>
    <row r="94" spans="2:15">
      <c r="B94" t="s">
        <v>1368</v>
      </c>
      <c r="C94" t="s">
        <v>1369</v>
      </c>
      <c r="D94" t="s">
        <v>103</v>
      </c>
      <c r="E94" t="s">
        <v>126</v>
      </c>
      <c r="F94" t="s">
        <v>1370</v>
      </c>
      <c r="G94" t="s">
        <v>126</v>
      </c>
      <c r="H94" t="s">
        <v>105</v>
      </c>
      <c r="I94" s="77">
        <v>10947257</v>
      </c>
      <c r="J94" s="77">
        <v>93.8</v>
      </c>
      <c r="K94" s="77">
        <v>0</v>
      </c>
      <c r="L94" s="77">
        <v>10268.527066000001</v>
      </c>
      <c r="M94" s="77">
        <v>4.76</v>
      </c>
      <c r="N94" s="77">
        <v>1.1299999999999999</v>
      </c>
      <c r="O94" s="77">
        <v>0.24</v>
      </c>
    </row>
    <row r="95" spans="2:15">
      <c r="B95" t="s">
        <v>1371</v>
      </c>
      <c r="C95" t="s">
        <v>1369</v>
      </c>
      <c r="D95" t="s">
        <v>103</v>
      </c>
      <c r="E95" t="s">
        <v>126</v>
      </c>
      <c r="F95" t="s">
        <v>1370</v>
      </c>
      <c r="G95" t="s">
        <v>484</v>
      </c>
      <c r="H95" t="s">
        <v>105</v>
      </c>
      <c r="I95" s="77">
        <v>30500</v>
      </c>
      <c r="J95" s="77">
        <v>93.8</v>
      </c>
      <c r="K95" s="77">
        <v>0</v>
      </c>
      <c r="L95" s="77">
        <v>28.609000000000002</v>
      </c>
      <c r="M95" s="77">
        <v>0.01</v>
      </c>
      <c r="N95" s="77">
        <v>0</v>
      </c>
      <c r="O95" s="77">
        <v>0</v>
      </c>
    </row>
    <row r="96" spans="2:15">
      <c r="B96" t="s">
        <v>1372</v>
      </c>
      <c r="C96" t="s">
        <v>1373</v>
      </c>
      <c r="D96" t="s">
        <v>103</v>
      </c>
      <c r="E96" t="s">
        <v>126</v>
      </c>
      <c r="F96" t="s">
        <v>1374</v>
      </c>
      <c r="G96" t="s">
        <v>1375</v>
      </c>
      <c r="H96" t="s">
        <v>105</v>
      </c>
      <c r="I96" s="77">
        <v>547423</v>
      </c>
      <c r="J96" s="77">
        <v>217</v>
      </c>
      <c r="K96" s="77">
        <v>0</v>
      </c>
      <c r="L96" s="77">
        <v>1187.9079099999999</v>
      </c>
      <c r="M96" s="77">
        <v>0.34</v>
      </c>
      <c r="N96" s="77">
        <v>0.13</v>
      </c>
      <c r="O96" s="77">
        <v>0.03</v>
      </c>
    </row>
    <row r="97" spans="2:15">
      <c r="B97" t="s">
        <v>1376</v>
      </c>
      <c r="C97" t="s">
        <v>1377</v>
      </c>
      <c r="D97" t="s">
        <v>103</v>
      </c>
      <c r="E97" t="s">
        <v>126</v>
      </c>
      <c r="F97" t="s">
        <v>1378</v>
      </c>
      <c r="G97" t="s">
        <v>502</v>
      </c>
      <c r="H97" t="s">
        <v>105</v>
      </c>
      <c r="I97" s="77">
        <v>59100</v>
      </c>
      <c r="J97" s="77">
        <v>2078</v>
      </c>
      <c r="K97" s="77">
        <v>0</v>
      </c>
      <c r="L97" s="77">
        <v>1228.098</v>
      </c>
      <c r="M97" s="77">
        <v>0.32</v>
      </c>
      <c r="N97" s="77">
        <v>0.14000000000000001</v>
      </c>
      <c r="O97" s="77">
        <v>0.03</v>
      </c>
    </row>
    <row r="98" spans="2:15">
      <c r="B98" t="s">
        <v>1379</v>
      </c>
      <c r="C98" t="s">
        <v>1380</v>
      </c>
      <c r="D98" t="s">
        <v>103</v>
      </c>
      <c r="E98" t="s">
        <v>126</v>
      </c>
      <c r="F98" t="s">
        <v>1381</v>
      </c>
      <c r="G98" t="s">
        <v>502</v>
      </c>
      <c r="H98" t="s">
        <v>105</v>
      </c>
      <c r="I98" s="77">
        <v>87024</v>
      </c>
      <c r="J98" s="77">
        <v>3931</v>
      </c>
      <c r="K98" s="77">
        <v>0</v>
      </c>
      <c r="L98" s="77">
        <v>3420.9134399999998</v>
      </c>
      <c r="M98" s="77">
        <v>0.16</v>
      </c>
      <c r="N98" s="77">
        <v>0.38</v>
      </c>
      <c r="O98" s="77">
        <v>0.08</v>
      </c>
    </row>
    <row r="99" spans="2:15">
      <c r="B99" t="s">
        <v>1382</v>
      </c>
      <c r="C99" t="s">
        <v>1383</v>
      </c>
      <c r="D99" t="s">
        <v>103</v>
      </c>
      <c r="E99" t="s">
        <v>126</v>
      </c>
      <c r="F99" t="s">
        <v>1384</v>
      </c>
      <c r="G99" t="s">
        <v>647</v>
      </c>
      <c r="H99" t="s">
        <v>105</v>
      </c>
      <c r="I99" s="77">
        <v>38546</v>
      </c>
      <c r="J99" s="77">
        <v>4796</v>
      </c>
      <c r="K99" s="77">
        <v>0</v>
      </c>
      <c r="L99" s="77">
        <v>1848.66616</v>
      </c>
      <c r="M99" s="77">
        <v>0.26</v>
      </c>
      <c r="N99" s="77">
        <v>0.2</v>
      </c>
      <c r="O99" s="77">
        <v>0.04</v>
      </c>
    </row>
    <row r="100" spans="2:15">
      <c r="B100" t="s">
        <v>1385</v>
      </c>
      <c r="C100" t="s">
        <v>1386</v>
      </c>
      <c r="D100" t="s">
        <v>103</v>
      </c>
      <c r="E100" t="s">
        <v>126</v>
      </c>
      <c r="F100" t="s">
        <v>1387</v>
      </c>
      <c r="G100" t="s">
        <v>793</v>
      </c>
      <c r="H100" t="s">
        <v>105</v>
      </c>
      <c r="I100" s="77">
        <v>49200</v>
      </c>
      <c r="J100" s="77">
        <v>1703</v>
      </c>
      <c r="K100" s="77">
        <v>0</v>
      </c>
      <c r="L100" s="77">
        <v>837.87599999999998</v>
      </c>
      <c r="M100" s="77">
        <v>0.36</v>
      </c>
      <c r="N100" s="77">
        <v>0.09</v>
      </c>
      <c r="O100" s="77">
        <v>0.02</v>
      </c>
    </row>
    <row r="101" spans="2:15">
      <c r="B101" t="s">
        <v>1388</v>
      </c>
      <c r="C101" t="s">
        <v>1389</v>
      </c>
      <c r="D101" t="s">
        <v>103</v>
      </c>
      <c r="E101" t="s">
        <v>126</v>
      </c>
      <c r="F101" t="s">
        <v>1390</v>
      </c>
      <c r="G101" t="s">
        <v>621</v>
      </c>
      <c r="H101" t="s">
        <v>105</v>
      </c>
      <c r="I101" s="77">
        <v>217500</v>
      </c>
      <c r="J101" s="77">
        <v>916.7</v>
      </c>
      <c r="K101" s="77">
        <v>0</v>
      </c>
      <c r="L101" s="77">
        <v>1993.8225</v>
      </c>
      <c r="M101" s="77">
        <v>1.0900000000000001</v>
      </c>
      <c r="N101" s="77">
        <v>0.22</v>
      </c>
      <c r="O101" s="77">
        <v>0.05</v>
      </c>
    </row>
    <row r="102" spans="2:15">
      <c r="B102" t="s">
        <v>1391</v>
      </c>
      <c r="C102" t="s">
        <v>1392</v>
      </c>
      <c r="D102" t="s">
        <v>103</v>
      </c>
      <c r="E102" t="s">
        <v>126</v>
      </c>
      <c r="F102" t="s">
        <v>1393</v>
      </c>
      <c r="G102" t="s">
        <v>621</v>
      </c>
      <c r="H102" t="s">
        <v>105</v>
      </c>
      <c r="I102" s="77">
        <v>201871</v>
      </c>
      <c r="J102" s="77">
        <v>1372</v>
      </c>
      <c r="K102" s="77">
        <v>0</v>
      </c>
      <c r="L102" s="77">
        <v>2769.6701200000002</v>
      </c>
      <c r="M102" s="77">
        <v>0.53</v>
      </c>
      <c r="N102" s="77">
        <v>0.3</v>
      </c>
      <c r="O102" s="77">
        <v>7.0000000000000007E-2</v>
      </c>
    </row>
    <row r="103" spans="2:15">
      <c r="B103" t="s">
        <v>1394</v>
      </c>
      <c r="C103" t="s">
        <v>1395</v>
      </c>
      <c r="D103" t="s">
        <v>103</v>
      </c>
      <c r="E103" t="s">
        <v>126</v>
      </c>
      <c r="F103" t="s">
        <v>1396</v>
      </c>
      <c r="G103" t="s">
        <v>621</v>
      </c>
      <c r="H103" t="s">
        <v>105</v>
      </c>
      <c r="I103" s="77">
        <v>13200</v>
      </c>
      <c r="J103" s="77">
        <v>61.2</v>
      </c>
      <c r="K103" s="77">
        <v>0</v>
      </c>
      <c r="L103" s="77">
        <v>8.0784000000000002</v>
      </c>
      <c r="M103" s="77">
        <v>0.05</v>
      </c>
      <c r="N103" s="77">
        <v>0</v>
      </c>
      <c r="O103" s="77">
        <v>0</v>
      </c>
    </row>
    <row r="104" spans="2:15">
      <c r="B104" t="s">
        <v>1397</v>
      </c>
      <c r="C104" t="s">
        <v>1398</v>
      </c>
      <c r="D104" t="s">
        <v>103</v>
      </c>
      <c r="E104" t="s">
        <v>126</v>
      </c>
      <c r="F104" t="s">
        <v>1399</v>
      </c>
      <c r="G104" t="s">
        <v>1225</v>
      </c>
      <c r="H104" t="s">
        <v>105</v>
      </c>
      <c r="I104" s="77">
        <v>42700</v>
      </c>
      <c r="J104" s="77">
        <v>4579</v>
      </c>
      <c r="K104" s="77">
        <v>0</v>
      </c>
      <c r="L104" s="77">
        <v>1955.2329999999999</v>
      </c>
      <c r="M104" s="77">
        <v>0.43</v>
      </c>
      <c r="N104" s="77">
        <v>0.22</v>
      </c>
      <c r="O104" s="77">
        <v>0.05</v>
      </c>
    </row>
    <row r="105" spans="2:15">
      <c r="B105" t="s">
        <v>1400</v>
      </c>
      <c r="C105" t="s">
        <v>1401</v>
      </c>
      <c r="D105" t="s">
        <v>103</v>
      </c>
      <c r="E105" t="s">
        <v>126</v>
      </c>
      <c r="F105" t="s">
        <v>1402</v>
      </c>
      <c r="G105" t="s">
        <v>1225</v>
      </c>
      <c r="H105" t="s">
        <v>105</v>
      </c>
      <c r="I105" s="77">
        <v>8366</v>
      </c>
      <c r="J105" s="77">
        <v>3726</v>
      </c>
      <c r="K105" s="77">
        <v>0</v>
      </c>
      <c r="L105" s="77">
        <v>311.71715999999998</v>
      </c>
      <c r="M105" s="77">
        <v>0.09</v>
      </c>
      <c r="N105" s="77">
        <v>0.03</v>
      </c>
      <c r="O105" s="77">
        <v>0.01</v>
      </c>
    </row>
    <row r="106" spans="2:15">
      <c r="B106" t="s">
        <v>1403</v>
      </c>
      <c r="C106" t="s">
        <v>1404</v>
      </c>
      <c r="D106" t="s">
        <v>103</v>
      </c>
      <c r="E106" t="s">
        <v>126</v>
      </c>
      <c r="F106" t="s">
        <v>1405</v>
      </c>
      <c r="G106" t="s">
        <v>517</v>
      </c>
      <c r="H106" t="s">
        <v>105</v>
      </c>
      <c r="I106" s="77">
        <v>2598.12</v>
      </c>
      <c r="J106" s="77">
        <v>33070</v>
      </c>
      <c r="K106" s="77">
        <v>0</v>
      </c>
      <c r="L106" s="77">
        <v>859.19828399999994</v>
      </c>
      <c r="M106" s="77">
        <v>0.22</v>
      </c>
      <c r="N106" s="77">
        <v>0.09</v>
      </c>
      <c r="O106" s="77">
        <v>0.02</v>
      </c>
    </row>
    <row r="107" spans="2:15">
      <c r="B107" t="s">
        <v>1406</v>
      </c>
      <c r="C107" t="s">
        <v>1407</v>
      </c>
      <c r="D107" t="s">
        <v>103</v>
      </c>
      <c r="E107" t="s">
        <v>126</v>
      </c>
      <c r="F107" t="s">
        <v>1408</v>
      </c>
      <c r="G107" t="s">
        <v>517</v>
      </c>
      <c r="H107" t="s">
        <v>105</v>
      </c>
      <c r="I107" s="77">
        <v>336638</v>
      </c>
      <c r="J107" s="77">
        <v>237.5</v>
      </c>
      <c r="K107" s="77">
        <v>0</v>
      </c>
      <c r="L107" s="77">
        <v>799.51525000000004</v>
      </c>
      <c r="M107" s="77">
        <v>0.32</v>
      </c>
      <c r="N107" s="77">
        <v>0.09</v>
      </c>
      <c r="O107" s="77">
        <v>0.02</v>
      </c>
    </row>
    <row r="108" spans="2:15">
      <c r="B108" t="s">
        <v>1409</v>
      </c>
      <c r="C108" t="s">
        <v>1410</v>
      </c>
      <c r="D108" t="s">
        <v>103</v>
      </c>
      <c r="E108" t="s">
        <v>126</v>
      </c>
      <c r="F108" t="s">
        <v>1411</v>
      </c>
      <c r="G108" t="s">
        <v>984</v>
      </c>
      <c r="H108" t="s">
        <v>105</v>
      </c>
      <c r="I108" s="77">
        <v>93600</v>
      </c>
      <c r="J108" s="77">
        <v>921</v>
      </c>
      <c r="K108" s="77">
        <v>0</v>
      </c>
      <c r="L108" s="77">
        <v>862.05600000000004</v>
      </c>
      <c r="M108" s="77">
        <v>0.27</v>
      </c>
      <c r="N108" s="77">
        <v>0.09</v>
      </c>
      <c r="O108" s="77">
        <v>0.02</v>
      </c>
    </row>
    <row r="109" spans="2:15">
      <c r="B109" t="s">
        <v>1412</v>
      </c>
      <c r="C109" t="s">
        <v>1413</v>
      </c>
      <c r="D109" t="s">
        <v>103</v>
      </c>
      <c r="E109" t="s">
        <v>126</v>
      </c>
      <c r="F109" t="s">
        <v>1414</v>
      </c>
      <c r="G109" t="s">
        <v>402</v>
      </c>
      <c r="H109" t="s">
        <v>105</v>
      </c>
      <c r="I109" s="77">
        <v>764867</v>
      </c>
      <c r="J109" s="77">
        <v>211.8</v>
      </c>
      <c r="K109" s="77">
        <v>0</v>
      </c>
      <c r="L109" s="77">
        <v>1619.988306</v>
      </c>
      <c r="M109" s="77">
        <v>0.37</v>
      </c>
      <c r="N109" s="77">
        <v>0.18</v>
      </c>
      <c r="O109" s="77">
        <v>0.04</v>
      </c>
    </row>
    <row r="110" spans="2:15">
      <c r="B110" t="s">
        <v>1415</v>
      </c>
      <c r="C110" t="s">
        <v>1416</v>
      </c>
      <c r="D110" t="s">
        <v>103</v>
      </c>
      <c r="E110" t="s">
        <v>126</v>
      </c>
      <c r="F110" t="s">
        <v>1417</v>
      </c>
      <c r="G110" t="s">
        <v>402</v>
      </c>
      <c r="H110" t="s">
        <v>105</v>
      </c>
      <c r="I110" s="77">
        <v>22878</v>
      </c>
      <c r="J110" s="77">
        <v>5502</v>
      </c>
      <c r="K110" s="77">
        <v>0</v>
      </c>
      <c r="L110" s="77">
        <v>1258.74756</v>
      </c>
      <c r="M110" s="77">
        <v>0.08</v>
      </c>
      <c r="N110" s="77">
        <v>0.14000000000000001</v>
      </c>
      <c r="O110" s="77">
        <v>0.03</v>
      </c>
    </row>
    <row r="111" spans="2:15">
      <c r="B111" t="s">
        <v>1418</v>
      </c>
      <c r="C111" t="s">
        <v>1419</v>
      </c>
      <c r="D111" t="s">
        <v>103</v>
      </c>
      <c r="E111" t="s">
        <v>126</v>
      </c>
      <c r="F111" t="s">
        <v>1420</v>
      </c>
      <c r="G111" t="s">
        <v>402</v>
      </c>
      <c r="H111" t="s">
        <v>105</v>
      </c>
      <c r="I111" s="77">
        <v>227896</v>
      </c>
      <c r="J111" s="77">
        <v>725</v>
      </c>
      <c r="K111" s="77">
        <v>0</v>
      </c>
      <c r="L111" s="77">
        <v>1652.2460000000001</v>
      </c>
      <c r="M111" s="77">
        <v>0.37</v>
      </c>
      <c r="N111" s="77">
        <v>0.18</v>
      </c>
      <c r="O111" s="77">
        <v>0.04</v>
      </c>
    </row>
    <row r="112" spans="2:15">
      <c r="B112" t="s">
        <v>1421</v>
      </c>
      <c r="C112" t="s">
        <v>1422</v>
      </c>
      <c r="D112" t="s">
        <v>103</v>
      </c>
      <c r="E112" t="s">
        <v>126</v>
      </c>
      <c r="F112" t="s">
        <v>1423</v>
      </c>
      <c r="G112" t="s">
        <v>402</v>
      </c>
      <c r="H112" t="s">
        <v>105</v>
      </c>
      <c r="I112" s="77">
        <v>1181909</v>
      </c>
      <c r="J112" s="77">
        <v>89.2</v>
      </c>
      <c r="K112" s="77">
        <v>0</v>
      </c>
      <c r="L112" s="77">
        <v>1054.2628279999999</v>
      </c>
      <c r="M112" s="77">
        <v>0.34</v>
      </c>
      <c r="N112" s="77">
        <v>0.12</v>
      </c>
      <c r="O112" s="77">
        <v>0.02</v>
      </c>
    </row>
    <row r="113" spans="2:15">
      <c r="B113" t="s">
        <v>1424</v>
      </c>
      <c r="C113" t="s">
        <v>1425</v>
      </c>
      <c r="D113" t="s">
        <v>103</v>
      </c>
      <c r="E113" t="s">
        <v>126</v>
      </c>
      <c r="F113" t="s">
        <v>1426</v>
      </c>
      <c r="G113" t="s">
        <v>402</v>
      </c>
      <c r="H113" t="s">
        <v>105</v>
      </c>
      <c r="I113" s="77">
        <v>217442</v>
      </c>
      <c r="J113" s="77">
        <v>34.200000000000003</v>
      </c>
      <c r="K113" s="77">
        <v>0</v>
      </c>
      <c r="L113" s="77">
        <v>74.365163999999993</v>
      </c>
      <c r="M113" s="77">
        <v>0.23</v>
      </c>
      <c r="N113" s="77">
        <v>0.01</v>
      </c>
      <c r="O113" s="77">
        <v>0</v>
      </c>
    </row>
    <row r="114" spans="2:15">
      <c r="B114" t="s">
        <v>1427</v>
      </c>
      <c r="C114" t="s">
        <v>1428</v>
      </c>
      <c r="D114" t="s">
        <v>103</v>
      </c>
      <c r="E114" t="s">
        <v>126</v>
      </c>
      <c r="F114" t="s">
        <v>1429</v>
      </c>
      <c r="G114" t="s">
        <v>402</v>
      </c>
      <c r="H114" t="s">
        <v>105</v>
      </c>
      <c r="I114" s="77">
        <v>91399</v>
      </c>
      <c r="J114" s="77">
        <v>9170</v>
      </c>
      <c r="K114" s="77">
        <v>0</v>
      </c>
      <c r="L114" s="77">
        <v>8381.2883000000002</v>
      </c>
      <c r="M114" s="77">
        <v>1.1299999999999999</v>
      </c>
      <c r="N114" s="77">
        <v>0.92</v>
      </c>
      <c r="O114" s="77">
        <v>0.2</v>
      </c>
    </row>
    <row r="115" spans="2:15">
      <c r="B115" t="s">
        <v>1430</v>
      </c>
      <c r="C115" t="s">
        <v>1431</v>
      </c>
      <c r="D115" t="s">
        <v>103</v>
      </c>
      <c r="E115" t="s">
        <v>126</v>
      </c>
      <c r="F115" t="s">
        <v>1432</v>
      </c>
      <c r="G115" t="s">
        <v>402</v>
      </c>
      <c r="H115" t="s">
        <v>105</v>
      </c>
      <c r="I115" s="77">
        <v>953.75</v>
      </c>
      <c r="J115" s="77">
        <v>70.3</v>
      </c>
      <c r="K115" s="77">
        <v>0</v>
      </c>
      <c r="L115" s="77">
        <v>0.67048624999999995</v>
      </c>
      <c r="M115" s="77">
        <v>0.01</v>
      </c>
      <c r="N115" s="77">
        <v>0</v>
      </c>
      <c r="O115" s="77">
        <v>0</v>
      </c>
    </row>
    <row r="116" spans="2:15">
      <c r="B116" t="s">
        <v>1433</v>
      </c>
      <c r="C116" t="s">
        <v>1434</v>
      </c>
      <c r="D116" t="s">
        <v>103</v>
      </c>
      <c r="E116" t="s">
        <v>126</v>
      </c>
      <c r="F116" t="s">
        <v>1435</v>
      </c>
      <c r="G116" t="s">
        <v>130</v>
      </c>
      <c r="H116" t="s">
        <v>105</v>
      </c>
      <c r="I116" s="77">
        <v>301844</v>
      </c>
      <c r="J116" s="77">
        <v>354.6</v>
      </c>
      <c r="K116" s="77">
        <v>0</v>
      </c>
      <c r="L116" s="77">
        <v>1070.3388239999999</v>
      </c>
      <c r="M116" s="77">
        <v>0.55000000000000004</v>
      </c>
      <c r="N116" s="77">
        <v>0.12</v>
      </c>
      <c r="O116" s="77">
        <v>0.03</v>
      </c>
    </row>
    <row r="117" spans="2:15">
      <c r="B117" t="s">
        <v>1436</v>
      </c>
      <c r="C117" t="s">
        <v>1437</v>
      </c>
      <c r="D117" t="s">
        <v>103</v>
      </c>
      <c r="E117" t="s">
        <v>126</v>
      </c>
      <c r="F117" t="s">
        <v>1438</v>
      </c>
      <c r="G117" t="s">
        <v>130</v>
      </c>
      <c r="H117" t="s">
        <v>105</v>
      </c>
      <c r="I117" s="77">
        <v>301449</v>
      </c>
      <c r="J117" s="77">
        <v>94.2</v>
      </c>
      <c r="K117" s="77">
        <v>0</v>
      </c>
      <c r="L117" s="77">
        <v>283.96495800000002</v>
      </c>
      <c r="M117" s="77">
        <v>0.06</v>
      </c>
      <c r="N117" s="77">
        <v>0.03</v>
      </c>
      <c r="O117" s="77">
        <v>0.01</v>
      </c>
    </row>
    <row r="118" spans="2:15">
      <c r="B118" t="s">
        <v>1439</v>
      </c>
      <c r="C118" t="s">
        <v>1440</v>
      </c>
      <c r="D118" t="s">
        <v>103</v>
      </c>
      <c r="E118" t="s">
        <v>126</v>
      </c>
      <c r="F118" t="s">
        <v>1441</v>
      </c>
      <c r="G118" t="s">
        <v>130</v>
      </c>
      <c r="H118" t="s">
        <v>105</v>
      </c>
      <c r="I118" s="77">
        <v>399230</v>
      </c>
      <c r="J118" s="77">
        <v>590</v>
      </c>
      <c r="K118" s="77">
        <v>0</v>
      </c>
      <c r="L118" s="77">
        <v>2355.4569999999999</v>
      </c>
      <c r="M118" s="77">
        <v>0.5</v>
      </c>
      <c r="N118" s="77">
        <v>0.26</v>
      </c>
      <c r="O118" s="77">
        <v>0.06</v>
      </c>
    </row>
    <row r="119" spans="2:15">
      <c r="B119" t="s">
        <v>1442</v>
      </c>
      <c r="C119" t="s">
        <v>1443</v>
      </c>
      <c r="D119" t="s">
        <v>103</v>
      </c>
      <c r="E119" t="s">
        <v>126</v>
      </c>
      <c r="F119" t="s">
        <v>1444</v>
      </c>
      <c r="G119" t="s">
        <v>130</v>
      </c>
      <c r="H119" t="s">
        <v>105</v>
      </c>
      <c r="I119" s="77">
        <v>86682</v>
      </c>
      <c r="J119" s="77">
        <v>1304</v>
      </c>
      <c r="K119" s="77">
        <v>0</v>
      </c>
      <c r="L119" s="77">
        <v>1130.3332800000001</v>
      </c>
      <c r="M119" s="77">
        <v>0.54</v>
      </c>
      <c r="N119" s="77">
        <v>0.12</v>
      </c>
      <c r="O119" s="77">
        <v>0.03</v>
      </c>
    </row>
    <row r="120" spans="2:15">
      <c r="B120" t="s">
        <v>1445</v>
      </c>
      <c r="C120" t="s">
        <v>1446</v>
      </c>
      <c r="D120" t="s">
        <v>103</v>
      </c>
      <c r="E120" t="s">
        <v>126</v>
      </c>
      <c r="F120" t="s">
        <v>941</v>
      </c>
      <c r="G120" t="s">
        <v>130</v>
      </c>
      <c r="H120" t="s">
        <v>105</v>
      </c>
      <c r="I120" s="77">
        <v>100170</v>
      </c>
      <c r="J120" s="77">
        <v>603.6</v>
      </c>
      <c r="K120" s="77">
        <v>0</v>
      </c>
      <c r="L120" s="77">
        <v>604.62612000000001</v>
      </c>
      <c r="M120" s="77">
        <v>0.24</v>
      </c>
      <c r="N120" s="77">
        <v>7.0000000000000007E-2</v>
      </c>
      <c r="O120" s="77">
        <v>0.01</v>
      </c>
    </row>
    <row r="121" spans="2:15">
      <c r="B121" s="78" t="s">
        <v>1447</v>
      </c>
      <c r="E121" s="16"/>
      <c r="F121" s="16"/>
      <c r="G121" s="16"/>
      <c r="I121" s="79">
        <v>0</v>
      </c>
      <c r="K121" s="79">
        <v>0</v>
      </c>
      <c r="L121" s="79">
        <v>0</v>
      </c>
      <c r="N121" s="79">
        <v>0</v>
      </c>
      <c r="O121" s="79">
        <v>0</v>
      </c>
    </row>
    <row r="122" spans="2:15">
      <c r="B122" t="s">
        <v>213</v>
      </c>
      <c r="C122" t="s">
        <v>213</v>
      </c>
      <c r="E122" s="16"/>
      <c r="F122" s="16"/>
      <c r="G122" t="s">
        <v>213</v>
      </c>
      <c r="H122" t="s">
        <v>213</v>
      </c>
      <c r="I122" s="77">
        <v>0</v>
      </c>
      <c r="J122" s="77">
        <v>0</v>
      </c>
      <c r="L122" s="77">
        <v>0</v>
      </c>
      <c r="M122" s="77">
        <v>0</v>
      </c>
      <c r="N122" s="77">
        <v>0</v>
      </c>
      <c r="O122" s="77">
        <v>0</v>
      </c>
    </row>
    <row r="123" spans="2:15">
      <c r="B123" s="78" t="s">
        <v>263</v>
      </c>
      <c r="E123" s="16"/>
      <c r="F123" s="16"/>
      <c r="G123" s="16"/>
      <c r="I123" s="79">
        <v>4534192.0999999996</v>
      </c>
      <c r="K123" s="79">
        <v>284.07536954</v>
      </c>
      <c r="L123" s="79">
        <v>358438.60965530411</v>
      </c>
      <c r="N123" s="79">
        <v>39.43</v>
      </c>
      <c r="O123" s="79">
        <v>8.4600000000000009</v>
      </c>
    </row>
    <row r="124" spans="2:15">
      <c r="B124" s="78" t="s">
        <v>357</v>
      </c>
      <c r="E124" s="16"/>
      <c r="F124" s="16"/>
      <c r="G124" s="16"/>
      <c r="I124" s="79">
        <v>1150088</v>
      </c>
      <c r="K124" s="79">
        <v>36.669320640000002</v>
      </c>
      <c r="L124" s="79">
        <v>26865.726084036</v>
      </c>
      <c r="N124" s="79">
        <v>2.96</v>
      </c>
      <c r="O124" s="79">
        <v>0.63</v>
      </c>
    </row>
    <row r="125" spans="2:15">
      <c r="B125" t="s">
        <v>1448</v>
      </c>
      <c r="C125" t="s">
        <v>1449</v>
      </c>
      <c r="D125" t="s">
        <v>1068</v>
      </c>
      <c r="E125" t="s">
        <v>1069</v>
      </c>
      <c r="F125" t="s">
        <v>1450</v>
      </c>
      <c r="G125" t="s">
        <v>1451</v>
      </c>
      <c r="H125" t="s">
        <v>109</v>
      </c>
      <c r="I125" s="77">
        <v>91633</v>
      </c>
      <c r="J125" s="77">
        <v>176</v>
      </c>
      <c r="K125" s="77">
        <v>0</v>
      </c>
      <c r="L125" s="77">
        <v>575.10336928000004</v>
      </c>
      <c r="M125" s="77">
        <v>0</v>
      </c>
      <c r="N125" s="77">
        <v>0.06</v>
      </c>
      <c r="O125" s="77">
        <v>0.01</v>
      </c>
    </row>
    <row r="126" spans="2:15">
      <c r="B126" t="s">
        <v>1452</v>
      </c>
      <c r="C126" t="s">
        <v>1453</v>
      </c>
      <c r="D126" t="s">
        <v>1068</v>
      </c>
      <c r="E126" t="s">
        <v>1069</v>
      </c>
      <c r="F126" t="s">
        <v>1454</v>
      </c>
      <c r="G126" t="s">
        <v>1144</v>
      </c>
      <c r="H126" t="s">
        <v>109</v>
      </c>
      <c r="I126" s="77">
        <v>158409</v>
      </c>
      <c r="J126" s="77">
        <v>329</v>
      </c>
      <c r="K126" s="77">
        <v>0</v>
      </c>
      <c r="L126" s="77">
        <v>1858.4765652599999</v>
      </c>
      <c r="M126" s="77">
        <v>0.48</v>
      </c>
      <c r="N126" s="77">
        <v>0.2</v>
      </c>
      <c r="O126" s="77">
        <v>0.04</v>
      </c>
    </row>
    <row r="127" spans="2:15">
      <c r="B127" t="s">
        <v>1455</v>
      </c>
      <c r="C127" t="s">
        <v>1456</v>
      </c>
      <c r="D127" t="s">
        <v>1068</v>
      </c>
      <c r="E127" t="s">
        <v>1069</v>
      </c>
      <c r="F127" t="s">
        <v>1457</v>
      </c>
      <c r="G127" t="s">
        <v>1144</v>
      </c>
      <c r="H127" t="s">
        <v>109</v>
      </c>
      <c r="I127" s="77">
        <v>73561</v>
      </c>
      <c r="J127" s="77">
        <v>2559</v>
      </c>
      <c r="K127" s="77">
        <v>0</v>
      </c>
      <c r="L127" s="77">
        <v>6712.7310803399996</v>
      </c>
      <c r="M127" s="77">
        <v>0.27</v>
      </c>
      <c r="N127" s="77">
        <v>0.74</v>
      </c>
      <c r="O127" s="77">
        <v>0.16</v>
      </c>
    </row>
    <row r="128" spans="2:15">
      <c r="B128" t="s">
        <v>1458</v>
      </c>
      <c r="C128" t="s">
        <v>1459</v>
      </c>
      <c r="D128" t="s">
        <v>1068</v>
      </c>
      <c r="E128" t="s">
        <v>1069</v>
      </c>
      <c r="F128" t="s">
        <v>1460</v>
      </c>
      <c r="G128" t="s">
        <v>1134</v>
      </c>
      <c r="H128" t="s">
        <v>116</v>
      </c>
      <c r="I128" s="77">
        <v>687012</v>
      </c>
      <c r="J128" s="77">
        <v>43</v>
      </c>
      <c r="K128" s="77">
        <v>0</v>
      </c>
      <c r="L128" s="77">
        <v>1335.7491874560001</v>
      </c>
      <c r="M128" s="77">
        <v>0.17</v>
      </c>
      <c r="N128" s="77">
        <v>0.15</v>
      </c>
      <c r="O128" s="77">
        <v>0.03</v>
      </c>
    </row>
    <row r="129" spans="2:15">
      <c r="B129" t="s">
        <v>1461</v>
      </c>
      <c r="C129" t="s">
        <v>1462</v>
      </c>
      <c r="D129" t="s">
        <v>1068</v>
      </c>
      <c r="E129" t="s">
        <v>1069</v>
      </c>
      <c r="F129" t="s">
        <v>1463</v>
      </c>
      <c r="G129" t="s">
        <v>1464</v>
      </c>
      <c r="H129" t="s">
        <v>109</v>
      </c>
      <c r="I129" s="77">
        <v>15466</v>
      </c>
      <c r="J129" s="77">
        <v>3594</v>
      </c>
      <c r="K129" s="77">
        <v>0</v>
      </c>
      <c r="L129" s="77">
        <v>1982.15411064</v>
      </c>
      <c r="M129" s="77">
        <v>0.13</v>
      </c>
      <c r="N129" s="77">
        <v>0.22</v>
      </c>
      <c r="O129" s="77">
        <v>0.05</v>
      </c>
    </row>
    <row r="130" spans="2:15">
      <c r="B130" t="s">
        <v>1465</v>
      </c>
      <c r="C130" t="s">
        <v>1466</v>
      </c>
      <c r="D130" t="s">
        <v>1068</v>
      </c>
      <c r="E130" t="s">
        <v>1069</v>
      </c>
      <c r="F130" t="s">
        <v>1467</v>
      </c>
      <c r="G130" t="s">
        <v>1468</v>
      </c>
      <c r="H130" t="s">
        <v>109</v>
      </c>
      <c r="I130" s="77">
        <v>37949</v>
      </c>
      <c r="J130" s="77">
        <v>897</v>
      </c>
      <c r="K130" s="77">
        <v>0</v>
      </c>
      <c r="L130" s="77">
        <v>1213.8754219800001</v>
      </c>
      <c r="M130" s="77">
        <v>0.09</v>
      </c>
      <c r="N130" s="77">
        <v>0.13</v>
      </c>
      <c r="O130" s="77">
        <v>0.03</v>
      </c>
    </row>
    <row r="131" spans="2:15">
      <c r="B131" t="s">
        <v>1469</v>
      </c>
      <c r="C131" t="s">
        <v>1470</v>
      </c>
      <c r="D131" t="s">
        <v>1068</v>
      </c>
      <c r="E131" t="s">
        <v>1069</v>
      </c>
      <c r="F131" t="s">
        <v>1471</v>
      </c>
      <c r="G131" t="s">
        <v>1117</v>
      </c>
      <c r="H131" t="s">
        <v>109</v>
      </c>
      <c r="I131" s="77">
        <v>42846</v>
      </c>
      <c r="J131" s="77">
        <v>3009</v>
      </c>
      <c r="K131" s="77">
        <v>36.669320640000002</v>
      </c>
      <c r="L131" s="77">
        <v>4634.0853958799999</v>
      </c>
      <c r="M131" s="77">
        <v>0.2</v>
      </c>
      <c r="N131" s="77">
        <v>0.51</v>
      </c>
      <c r="O131" s="77">
        <v>0.11</v>
      </c>
    </row>
    <row r="132" spans="2:15">
      <c r="B132" t="s">
        <v>1472</v>
      </c>
      <c r="C132" t="s">
        <v>1473</v>
      </c>
      <c r="D132" t="s">
        <v>1068</v>
      </c>
      <c r="E132" t="s">
        <v>1069</v>
      </c>
      <c r="F132" t="s">
        <v>1474</v>
      </c>
      <c r="G132" t="s">
        <v>1130</v>
      </c>
      <c r="H132" t="s">
        <v>109</v>
      </c>
      <c r="I132" s="77">
        <v>15476</v>
      </c>
      <c r="J132" s="77">
        <v>11067</v>
      </c>
      <c r="K132" s="77">
        <v>0</v>
      </c>
      <c r="L132" s="77">
        <v>6107.5913287200001</v>
      </c>
      <c r="M132" s="77">
        <v>0.03</v>
      </c>
      <c r="N132" s="77">
        <v>0.67</v>
      </c>
      <c r="O132" s="77">
        <v>0.14000000000000001</v>
      </c>
    </row>
    <row r="133" spans="2:15">
      <c r="B133" t="s">
        <v>1475</v>
      </c>
      <c r="C133" t="s">
        <v>1476</v>
      </c>
      <c r="D133" t="s">
        <v>1068</v>
      </c>
      <c r="E133" t="s">
        <v>1069</v>
      </c>
      <c r="F133" t="s">
        <v>1477</v>
      </c>
      <c r="G133" t="s">
        <v>793</v>
      </c>
      <c r="H133" t="s">
        <v>109</v>
      </c>
      <c r="I133" s="77">
        <v>27736</v>
      </c>
      <c r="J133" s="77">
        <v>2473</v>
      </c>
      <c r="K133" s="77">
        <v>0</v>
      </c>
      <c r="L133" s="77">
        <v>2445.95962448</v>
      </c>
      <c r="M133" s="77">
        <v>0.06</v>
      </c>
      <c r="N133" s="77">
        <v>0.27</v>
      </c>
      <c r="O133" s="77">
        <v>0.06</v>
      </c>
    </row>
    <row r="134" spans="2:15">
      <c r="B134" s="78" t="s">
        <v>358</v>
      </c>
      <c r="E134" s="16"/>
      <c r="F134" s="16"/>
      <c r="G134" s="16"/>
      <c r="I134" s="79">
        <v>3384104.1</v>
      </c>
      <c r="K134" s="79">
        <v>247.4060489</v>
      </c>
      <c r="L134" s="79">
        <v>331572.88357126812</v>
      </c>
      <c r="N134" s="79">
        <v>36.47</v>
      </c>
      <c r="O134" s="79">
        <v>7.83</v>
      </c>
    </row>
    <row r="135" spans="2:15">
      <c r="B135" t="s">
        <v>1478</v>
      </c>
      <c r="C135" t="s">
        <v>1479</v>
      </c>
      <c r="D135" t="s">
        <v>1068</v>
      </c>
      <c r="E135" t="s">
        <v>1069</v>
      </c>
      <c r="F135" t="s">
        <v>1480</v>
      </c>
      <c r="G135" t="s">
        <v>1451</v>
      </c>
      <c r="H135" t="s">
        <v>109</v>
      </c>
      <c r="I135" s="77">
        <v>7230</v>
      </c>
      <c r="J135" s="77">
        <v>1429</v>
      </c>
      <c r="K135" s="77">
        <v>0</v>
      </c>
      <c r="L135" s="77">
        <v>368.42735219999997</v>
      </c>
      <c r="M135" s="77">
        <v>0</v>
      </c>
      <c r="N135" s="77">
        <v>0.04</v>
      </c>
      <c r="O135" s="77">
        <v>0.01</v>
      </c>
    </row>
    <row r="136" spans="2:15">
      <c r="B136" t="s">
        <v>1481</v>
      </c>
      <c r="C136" t="s">
        <v>1482</v>
      </c>
      <c r="D136" t="s">
        <v>1068</v>
      </c>
      <c r="E136" t="s">
        <v>1069</v>
      </c>
      <c r="F136" t="s">
        <v>1483</v>
      </c>
      <c r="G136" t="s">
        <v>1121</v>
      </c>
      <c r="H136" t="s">
        <v>109</v>
      </c>
      <c r="I136" s="77">
        <v>25397</v>
      </c>
      <c r="J136" s="77">
        <v>2900</v>
      </c>
      <c r="K136" s="77">
        <v>13.584855299999999</v>
      </c>
      <c r="L136" s="77">
        <v>2639.9902133000001</v>
      </c>
      <c r="M136" s="77">
        <v>0</v>
      </c>
      <c r="N136" s="77">
        <v>0.28999999999999998</v>
      </c>
      <c r="O136" s="77">
        <v>0.06</v>
      </c>
    </row>
    <row r="137" spans="2:15">
      <c r="B137" t="s">
        <v>1484</v>
      </c>
      <c r="C137" t="s">
        <v>1485</v>
      </c>
      <c r="D137" t="s">
        <v>1068</v>
      </c>
      <c r="E137" t="s">
        <v>1069</v>
      </c>
      <c r="F137" t="s">
        <v>1486</v>
      </c>
      <c r="G137" t="s">
        <v>1121</v>
      </c>
      <c r="H137" t="s">
        <v>109</v>
      </c>
      <c r="I137" s="77">
        <v>9721</v>
      </c>
      <c r="J137" s="77">
        <v>7003</v>
      </c>
      <c r="K137" s="77">
        <v>0</v>
      </c>
      <c r="L137" s="77">
        <v>2427.5959725799999</v>
      </c>
      <c r="M137" s="77">
        <v>0</v>
      </c>
      <c r="N137" s="77">
        <v>0.27</v>
      </c>
      <c r="O137" s="77">
        <v>0.06</v>
      </c>
    </row>
    <row r="138" spans="2:15">
      <c r="B138" t="s">
        <v>1487</v>
      </c>
      <c r="C138" t="s">
        <v>1488</v>
      </c>
      <c r="D138" t="s">
        <v>1068</v>
      </c>
      <c r="E138" t="s">
        <v>1069</v>
      </c>
      <c r="F138" t="s">
        <v>1489</v>
      </c>
      <c r="G138" t="s">
        <v>1121</v>
      </c>
      <c r="H138" t="s">
        <v>109</v>
      </c>
      <c r="I138" s="77">
        <v>25769</v>
      </c>
      <c r="J138" s="77">
        <v>11180</v>
      </c>
      <c r="K138" s="77">
        <v>0</v>
      </c>
      <c r="L138" s="77">
        <v>10273.553997200001</v>
      </c>
      <c r="M138" s="77">
        <v>0</v>
      </c>
      <c r="N138" s="77">
        <v>1.1299999999999999</v>
      </c>
      <c r="O138" s="77">
        <v>0.24</v>
      </c>
    </row>
    <row r="139" spans="2:15">
      <c r="B139" t="s">
        <v>1490</v>
      </c>
      <c r="C139" t="s">
        <v>1491</v>
      </c>
      <c r="D139" t="s">
        <v>1068</v>
      </c>
      <c r="E139" t="s">
        <v>1069</v>
      </c>
      <c r="F139" t="s">
        <v>1492</v>
      </c>
      <c r="G139" t="s">
        <v>1139</v>
      </c>
      <c r="H139" t="s">
        <v>109</v>
      </c>
      <c r="I139" s="77">
        <v>13766</v>
      </c>
      <c r="J139" s="77">
        <v>10965</v>
      </c>
      <c r="K139" s="77">
        <v>0</v>
      </c>
      <c r="L139" s="77">
        <v>5382.6698153999996</v>
      </c>
      <c r="M139" s="77">
        <v>0</v>
      </c>
      <c r="N139" s="77">
        <v>0.59</v>
      </c>
      <c r="O139" s="77">
        <v>0.13</v>
      </c>
    </row>
    <row r="140" spans="2:15">
      <c r="B140" t="s">
        <v>1493</v>
      </c>
      <c r="C140" t="s">
        <v>1494</v>
      </c>
      <c r="D140" t="s">
        <v>1495</v>
      </c>
      <c r="E140" t="s">
        <v>1069</v>
      </c>
      <c r="F140" t="s">
        <v>1496</v>
      </c>
      <c r="G140" t="s">
        <v>1139</v>
      </c>
      <c r="H140" t="s">
        <v>116</v>
      </c>
      <c r="I140" s="77">
        <v>2416</v>
      </c>
      <c r="J140" s="77">
        <v>4894.5</v>
      </c>
      <c r="K140" s="77">
        <v>0</v>
      </c>
      <c r="L140" s="77">
        <v>534.684264192</v>
      </c>
      <c r="M140" s="77">
        <v>0</v>
      </c>
      <c r="N140" s="77">
        <v>0.06</v>
      </c>
      <c r="O140" s="77">
        <v>0.01</v>
      </c>
    </row>
    <row r="141" spans="2:15">
      <c r="B141" t="s">
        <v>1497</v>
      </c>
      <c r="C141" t="s">
        <v>1498</v>
      </c>
      <c r="D141" t="s">
        <v>1068</v>
      </c>
      <c r="E141" t="s">
        <v>1069</v>
      </c>
      <c r="F141" t="s">
        <v>1083</v>
      </c>
      <c r="G141" t="s">
        <v>1084</v>
      </c>
      <c r="H141" t="s">
        <v>109</v>
      </c>
      <c r="I141" s="77">
        <v>3075</v>
      </c>
      <c r="J141" s="77">
        <v>20460</v>
      </c>
      <c r="K141" s="77">
        <v>0</v>
      </c>
      <c r="L141" s="77">
        <v>2243.53107</v>
      </c>
      <c r="M141" s="77">
        <v>0</v>
      </c>
      <c r="N141" s="77">
        <v>0.25</v>
      </c>
      <c r="O141" s="77">
        <v>0.05</v>
      </c>
    </row>
    <row r="142" spans="2:15">
      <c r="B142" t="s">
        <v>1499</v>
      </c>
      <c r="C142" t="s">
        <v>1500</v>
      </c>
      <c r="D142" t="s">
        <v>1068</v>
      </c>
      <c r="E142" t="s">
        <v>1069</v>
      </c>
      <c r="F142" t="s">
        <v>1501</v>
      </c>
      <c r="G142" t="s">
        <v>1084</v>
      </c>
      <c r="H142" t="s">
        <v>109</v>
      </c>
      <c r="I142" s="77">
        <v>4260</v>
      </c>
      <c r="J142" s="77">
        <v>26453</v>
      </c>
      <c r="K142" s="77">
        <v>0</v>
      </c>
      <c r="L142" s="77">
        <v>4018.5175548000002</v>
      </c>
      <c r="M142" s="77">
        <v>0</v>
      </c>
      <c r="N142" s="77">
        <v>0.44</v>
      </c>
      <c r="O142" s="77">
        <v>0.09</v>
      </c>
    </row>
    <row r="143" spans="2:15">
      <c r="B143" t="s">
        <v>1502</v>
      </c>
      <c r="C143" t="s">
        <v>1503</v>
      </c>
      <c r="D143" t="s">
        <v>1068</v>
      </c>
      <c r="E143" t="s">
        <v>1069</v>
      </c>
      <c r="F143" t="s">
        <v>1504</v>
      </c>
      <c r="G143" t="s">
        <v>1084</v>
      </c>
      <c r="H143" t="s">
        <v>109</v>
      </c>
      <c r="I143" s="77">
        <v>37036</v>
      </c>
      <c r="J143" s="77">
        <v>2172</v>
      </c>
      <c r="K143" s="77">
        <v>0</v>
      </c>
      <c r="L143" s="77">
        <v>2868.56856672</v>
      </c>
      <c r="M143" s="77">
        <v>0.01</v>
      </c>
      <c r="N143" s="77">
        <v>0.32</v>
      </c>
      <c r="O143" s="77">
        <v>7.0000000000000007E-2</v>
      </c>
    </row>
    <row r="144" spans="2:15">
      <c r="B144" t="s">
        <v>1505</v>
      </c>
      <c r="C144" t="s">
        <v>1506</v>
      </c>
      <c r="D144" t="s">
        <v>1068</v>
      </c>
      <c r="E144" t="s">
        <v>1069</v>
      </c>
      <c r="F144" t="s">
        <v>1507</v>
      </c>
      <c r="G144" t="s">
        <v>1084</v>
      </c>
      <c r="H144" t="s">
        <v>116</v>
      </c>
      <c r="I144" s="77">
        <v>0</v>
      </c>
      <c r="J144" s="77">
        <v>0</v>
      </c>
      <c r="K144" s="77">
        <v>30.298661639999999</v>
      </c>
      <c r="L144" s="77">
        <v>30.298661639999999</v>
      </c>
      <c r="M144" s="77">
        <v>0</v>
      </c>
      <c r="N144" s="77">
        <v>0</v>
      </c>
      <c r="O144" s="77">
        <v>0</v>
      </c>
    </row>
    <row r="145" spans="2:15">
      <c r="B145" t="s">
        <v>1508</v>
      </c>
      <c r="C145" t="s">
        <v>1509</v>
      </c>
      <c r="D145" t="s">
        <v>1068</v>
      </c>
      <c r="E145" t="s">
        <v>1069</v>
      </c>
      <c r="F145" t="s">
        <v>1510</v>
      </c>
      <c r="G145" t="s">
        <v>1084</v>
      </c>
      <c r="H145" t="s">
        <v>109</v>
      </c>
      <c r="I145" s="77">
        <v>348051</v>
      </c>
      <c r="J145" s="77">
        <v>750</v>
      </c>
      <c r="K145" s="77">
        <v>0</v>
      </c>
      <c r="L145" s="77">
        <v>9308.6239949999999</v>
      </c>
      <c r="M145" s="77">
        <v>0.13</v>
      </c>
      <c r="N145" s="77">
        <v>1.02</v>
      </c>
      <c r="O145" s="77">
        <v>0.22</v>
      </c>
    </row>
    <row r="146" spans="2:15">
      <c r="B146" t="s">
        <v>1511</v>
      </c>
      <c r="C146" t="s">
        <v>1512</v>
      </c>
      <c r="D146" t="s">
        <v>1068</v>
      </c>
      <c r="E146" t="s">
        <v>1069</v>
      </c>
      <c r="F146" t="s">
        <v>1513</v>
      </c>
      <c r="G146" t="s">
        <v>1084</v>
      </c>
      <c r="H146" t="s">
        <v>109</v>
      </c>
      <c r="I146" s="77">
        <v>39141</v>
      </c>
      <c r="J146" s="77">
        <v>3467</v>
      </c>
      <c r="K146" s="77">
        <v>0</v>
      </c>
      <c r="L146" s="77">
        <v>4839.1278640199998</v>
      </c>
      <c r="M146" s="77">
        <v>0.01</v>
      </c>
      <c r="N146" s="77">
        <v>0.53</v>
      </c>
      <c r="O146" s="77">
        <v>0.11</v>
      </c>
    </row>
    <row r="147" spans="2:15">
      <c r="B147" t="s">
        <v>1514</v>
      </c>
      <c r="C147" t="s">
        <v>1515</v>
      </c>
      <c r="D147" t="s">
        <v>1068</v>
      </c>
      <c r="E147" t="s">
        <v>1069</v>
      </c>
      <c r="F147" t="s">
        <v>1516</v>
      </c>
      <c r="G147" t="s">
        <v>1084</v>
      </c>
      <c r="H147" t="s">
        <v>109</v>
      </c>
      <c r="I147" s="77">
        <v>25358</v>
      </c>
      <c r="J147" s="77">
        <v>17355</v>
      </c>
      <c r="K147" s="77">
        <v>0</v>
      </c>
      <c r="L147" s="77">
        <v>15693.5412894</v>
      </c>
      <c r="M147" s="77">
        <v>0</v>
      </c>
      <c r="N147" s="77">
        <v>1.73</v>
      </c>
      <c r="O147" s="77">
        <v>0.37</v>
      </c>
    </row>
    <row r="148" spans="2:15">
      <c r="B148" t="s">
        <v>1517</v>
      </c>
      <c r="C148" t="s">
        <v>1518</v>
      </c>
      <c r="D148" t="s">
        <v>1068</v>
      </c>
      <c r="E148" t="s">
        <v>1069</v>
      </c>
      <c r="F148" t="s">
        <v>1519</v>
      </c>
      <c r="G148" t="s">
        <v>1084</v>
      </c>
      <c r="H148" t="s">
        <v>109</v>
      </c>
      <c r="I148" s="77">
        <v>14000</v>
      </c>
      <c r="J148" s="77">
        <v>12344</v>
      </c>
      <c r="K148" s="77">
        <v>0</v>
      </c>
      <c r="L148" s="77">
        <v>6162.6185599999999</v>
      </c>
      <c r="M148" s="77">
        <v>0</v>
      </c>
      <c r="N148" s="77">
        <v>0.68</v>
      </c>
      <c r="O148" s="77">
        <v>0.15</v>
      </c>
    </row>
    <row r="149" spans="2:15">
      <c r="B149" t="s">
        <v>1520</v>
      </c>
      <c r="C149" t="s">
        <v>1521</v>
      </c>
      <c r="D149" t="s">
        <v>1495</v>
      </c>
      <c r="E149" t="s">
        <v>1069</v>
      </c>
      <c r="F149" t="s">
        <v>1522</v>
      </c>
      <c r="G149" t="s">
        <v>1144</v>
      </c>
      <c r="H149" t="s">
        <v>116</v>
      </c>
      <c r="I149" s="77">
        <v>232557.1</v>
      </c>
      <c r="J149" s="77">
        <v>548.6</v>
      </c>
      <c r="K149" s="77">
        <v>0</v>
      </c>
      <c r="L149" s="77">
        <v>5768.6945859129601</v>
      </c>
      <c r="M149" s="77">
        <v>0</v>
      </c>
      <c r="N149" s="77">
        <v>0.63</v>
      </c>
      <c r="O149" s="77">
        <v>0.14000000000000001</v>
      </c>
    </row>
    <row r="150" spans="2:15">
      <c r="B150" t="s">
        <v>1523</v>
      </c>
      <c r="C150" t="s">
        <v>1524</v>
      </c>
      <c r="D150" t="s">
        <v>1068</v>
      </c>
      <c r="E150" t="s">
        <v>1069</v>
      </c>
      <c r="F150" t="s">
        <v>1525</v>
      </c>
      <c r="G150" t="s">
        <v>1144</v>
      </c>
      <c r="H150" t="s">
        <v>109</v>
      </c>
      <c r="I150" s="77">
        <v>26775</v>
      </c>
      <c r="J150" s="77">
        <v>4052</v>
      </c>
      <c r="K150" s="77">
        <v>0</v>
      </c>
      <c r="L150" s="77">
        <v>3868.8354180000001</v>
      </c>
      <c r="M150" s="77">
        <v>0.05</v>
      </c>
      <c r="N150" s="77">
        <v>0.43</v>
      </c>
      <c r="O150" s="77">
        <v>0.09</v>
      </c>
    </row>
    <row r="151" spans="2:15">
      <c r="B151" t="s">
        <v>1526</v>
      </c>
      <c r="C151" t="s">
        <v>1527</v>
      </c>
      <c r="D151" t="s">
        <v>1068</v>
      </c>
      <c r="E151" t="s">
        <v>1069</v>
      </c>
      <c r="F151" t="s">
        <v>1528</v>
      </c>
      <c r="G151" t="s">
        <v>1144</v>
      </c>
      <c r="H151" t="s">
        <v>109</v>
      </c>
      <c r="I151" s="77">
        <v>4605</v>
      </c>
      <c r="J151" s="77">
        <v>10897</v>
      </c>
      <c r="K151" s="77">
        <v>0</v>
      </c>
      <c r="L151" s="77">
        <v>1789.4432271000001</v>
      </c>
      <c r="M151" s="77">
        <v>0</v>
      </c>
      <c r="N151" s="77">
        <v>0.2</v>
      </c>
      <c r="O151" s="77">
        <v>0.04</v>
      </c>
    </row>
    <row r="152" spans="2:15">
      <c r="B152" t="s">
        <v>1529</v>
      </c>
      <c r="C152" t="s">
        <v>1530</v>
      </c>
      <c r="D152" t="s">
        <v>1068</v>
      </c>
      <c r="E152" t="s">
        <v>1069</v>
      </c>
      <c r="F152" t="s">
        <v>1531</v>
      </c>
      <c r="G152" t="s">
        <v>1144</v>
      </c>
      <c r="H152" t="s">
        <v>109</v>
      </c>
      <c r="I152" s="77">
        <v>11896</v>
      </c>
      <c r="J152" s="77">
        <v>5588</v>
      </c>
      <c r="K152" s="77">
        <v>0</v>
      </c>
      <c r="L152" s="77">
        <v>2370.4930796799999</v>
      </c>
      <c r="M152" s="77">
        <v>0</v>
      </c>
      <c r="N152" s="77">
        <v>0.26</v>
      </c>
      <c r="O152" s="77">
        <v>0.06</v>
      </c>
    </row>
    <row r="153" spans="2:15">
      <c r="B153" t="s">
        <v>1532</v>
      </c>
      <c r="C153" t="s">
        <v>1533</v>
      </c>
      <c r="D153" t="s">
        <v>1068</v>
      </c>
      <c r="E153" t="s">
        <v>1069</v>
      </c>
      <c r="F153" t="s">
        <v>1534</v>
      </c>
      <c r="G153" t="s">
        <v>1144</v>
      </c>
      <c r="H153" t="s">
        <v>109</v>
      </c>
      <c r="I153" s="77">
        <v>17720</v>
      </c>
      <c r="J153" s="77">
        <v>2240</v>
      </c>
      <c r="K153" s="77">
        <v>0</v>
      </c>
      <c r="L153" s="77">
        <v>1415.445248</v>
      </c>
      <c r="M153" s="77">
        <v>0</v>
      </c>
      <c r="N153" s="77">
        <v>0.16</v>
      </c>
      <c r="O153" s="77">
        <v>0.03</v>
      </c>
    </row>
    <row r="154" spans="2:15">
      <c r="B154" t="s">
        <v>1535</v>
      </c>
      <c r="C154" t="s">
        <v>1536</v>
      </c>
      <c r="D154" t="s">
        <v>1068</v>
      </c>
      <c r="E154" t="s">
        <v>1069</v>
      </c>
      <c r="F154" t="s">
        <v>1537</v>
      </c>
      <c r="G154" t="s">
        <v>1144</v>
      </c>
      <c r="H154" t="s">
        <v>109</v>
      </c>
      <c r="I154" s="77">
        <v>15081</v>
      </c>
      <c r="J154" s="77">
        <v>5028</v>
      </c>
      <c r="K154" s="77">
        <v>0</v>
      </c>
      <c r="L154" s="77">
        <v>2704.0003768800002</v>
      </c>
      <c r="M154" s="77">
        <v>0</v>
      </c>
      <c r="N154" s="77">
        <v>0.3</v>
      </c>
      <c r="O154" s="77">
        <v>0.06</v>
      </c>
    </row>
    <row r="155" spans="2:15">
      <c r="B155" t="s">
        <v>1538</v>
      </c>
      <c r="C155" t="s">
        <v>1539</v>
      </c>
      <c r="D155" t="s">
        <v>1068</v>
      </c>
      <c r="E155" t="s">
        <v>1069</v>
      </c>
      <c r="F155" t="s">
        <v>1540</v>
      </c>
      <c r="G155" t="s">
        <v>1144</v>
      </c>
      <c r="H155" t="s">
        <v>109</v>
      </c>
      <c r="I155" s="77">
        <v>70035</v>
      </c>
      <c r="J155" s="77">
        <v>698</v>
      </c>
      <c r="K155" s="77">
        <v>4.9948962000000003</v>
      </c>
      <c r="L155" s="77">
        <v>1748.2136700000001</v>
      </c>
      <c r="M155" s="77">
        <v>0.03</v>
      </c>
      <c r="N155" s="77">
        <v>0.19</v>
      </c>
      <c r="O155" s="77">
        <v>0.04</v>
      </c>
    </row>
    <row r="156" spans="2:15">
      <c r="B156" t="s">
        <v>1541</v>
      </c>
      <c r="C156" t="s">
        <v>1542</v>
      </c>
      <c r="D156" t="s">
        <v>1068</v>
      </c>
      <c r="E156" t="s">
        <v>1069</v>
      </c>
      <c r="F156" t="s">
        <v>1543</v>
      </c>
      <c r="G156" t="s">
        <v>1144</v>
      </c>
      <c r="H156" t="s">
        <v>109</v>
      </c>
      <c r="I156" s="77">
        <v>103824</v>
      </c>
      <c r="J156" s="77">
        <v>641</v>
      </c>
      <c r="K156" s="77">
        <v>0</v>
      </c>
      <c r="L156" s="77">
        <v>2373.2152214399998</v>
      </c>
      <c r="M156" s="77">
        <v>0.03</v>
      </c>
      <c r="N156" s="77">
        <v>0.26</v>
      </c>
      <c r="O156" s="77">
        <v>0.06</v>
      </c>
    </row>
    <row r="157" spans="2:15">
      <c r="B157" t="s">
        <v>1544</v>
      </c>
      <c r="C157" t="s">
        <v>1545</v>
      </c>
      <c r="D157" t="s">
        <v>1495</v>
      </c>
      <c r="E157" t="s">
        <v>1069</v>
      </c>
      <c r="F157" t="s">
        <v>1546</v>
      </c>
      <c r="G157" t="s">
        <v>1144</v>
      </c>
      <c r="H157" t="s">
        <v>113</v>
      </c>
      <c r="I157" s="77">
        <v>17537</v>
      </c>
      <c r="J157" s="77">
        <v>2871</v>
      </c>
      <c r="K157" s="77">
        <v>0</v>
      </c>
      <c r="L157" s="77">
        <v>2044.9638958319999</v>
      </c>
      <c r="M157" s="77">
        <v>0</v>
      </c>
      <c r="N157" s="77">
        <v>0.22</v>
      </c>
      <c r="O157" s="77">
        <v>0.05</v>
      </c>
    </row>
    <row r="158" spans="2:15">
      <c r="B158" t="s">
        <v>1547</v>
      </c>
      <c r="C158" t="s">
        <v>1548</v>
      </c>
      <c r="D158" t="s">
        <v>1068</v>
      </c>
      <c r="E158" t="s">
        <v>1069</v>
      </c>
      <c r="F158" t="s">
        <v>1549</v>
      </c>
      <c r="G158" t="s">
        <v>1144</v>
      </c>
      <c r="H158" t="s">
        <v>109</v>
      </c>
      <c r="I158" s="77">
        <v>9537</v>
      </c>
      <c r="J158" s="77">
        <v>3974</v>
      </c>
      <c r="K158" s="77">
        <v>17.004470999999999</v>
      </c>
      <c r="L158" s="77">
        <v>1368.51982608</v>
      </c>
      <c r="M158" s="77">
        <v>0</v>
      </c>
      <c r="N158" s="77">
        <v>0.15</v>
      </c>
      <c r="O158" s="77">
        <v>0.03</v>
      </c>
    </row>
    <row r="159" spans="2:15">
      <c r="B159" t="s">
        <v>1550</v>
      </c>
      <c r="C159" t="s">
        <v>1551</v>
      </c>
      <c r="D159" t="s">
        <v>1068</v>
      </c>
      <c r="E159" t="s">
        <v>1069</v>
      </c>
      <c r="F159" t="s">
        <v>1552</v>
      </c>
      <c r="G159" t="s">
        <v>1144</v>
      </c>
      <c r="H159" t="s">
        <v>109</v>
      </c>
      <c r="I159" s="77">
        <v>34275</v>
      </c>
      <c r="J159" s="77">
        <v>6246</v>
      </c>
      <c r="K159" s="77">
        <v>0</v>
      </c>
      <c r="L159" s="77">
        <v>7634.1516389999997</v>
      </c>
      <c r="M159" s="77">
        <v>0</v>
      </c>
      <c r="N159" s="77">
        <v>0.84</v>
      </c>
      <c r="O159" s="77">
        <v>0.18</v>
      </c>
    </row>
    <row r="160" spans="2:15">
      <c r="B160" t="s">
        <v>1553</v>
      </c>
      <c r="C160" t="s">
        <v>1554</v>
      </c>
      <c r="D160" t="s">
        <v>1068</v>
      </c>
      <c r="E160" t="s">
        <v>1069</v>
      </c>
      <c r="F160" t="s">
        <v>1555</v>
      </c>
      <c r="G160" t="s">
        <v>1556</v>
      </c>
      <c r="H160" t="s">
        <v>109</v>
      </c>
      <c r="I160" s="77">
        <v>11118</v>
      </c>
      <c r="J160" s="77">
        <v>8851</v>
      </c>
      <c r="K160" s="77">
        <v>0</v>
      </c>
      <c r="L160" s="77">
        <v>3509.1372058799998</v>
      </c>
      <c r="M160" s="77">
        <v>0</v>
      </c>
      <c r="N160" s="77">
        <v>0.39</v>
      </c>
      <c r="O160" s="77">
        <v>0.08</v>
      </c>
    </row>
    <row r="161" spans="2:15">
      <c r="B161" t="s">
        <v>1557</v>
      </c>
      <c r="C161" t="s">
        <v>1558</v>
      </c>
      <c r="D161" t="s">
        <v>1068</v>
      </c>
      <c r="E161" t="s">
        <v>1069</v>
      </c>
      <c r="F161" t="s">
        <v>1559</v>
      </c>
      <c r="G161" t="s">
        <v>1556</v>
      </c>
      <c r="H161" t="s">
        <v>109</v>
      </c>
      <c r="I161" s="77">
        <v>30750</v>
      </c>
      <c r="J161" s="77">
        <v>3104</v>
      </c>
      <c r="K161" s="77">
        <v>0</v>
      </c>
      <c r="L161" s="77">
        <v>3403.6756799999998</v>
      </c>
      <c r="M161" s="77">
        <v>0</v>
      </c>
      <c r="N161" s="77">
        <v>0.37</v>
      </c>
      <c r="O161" s="77">
        <v>0.08</v>
      </c>
    </row>
    <row r="162" spans="2:15">
      <c r="B162" t="s">
        <v>1560</v>
      </c>
      <c r="C162" t="s">
        <v>1561</v>
      </c>
      <c r="D162" t="s">
        <v>1068</v>
      </c>
      <c r="E162" t="s">
        <v>1069</v>
      </c>
      <c r="F162" t="s">
        <v>1562</v>
      </c>
      <c r="G162" t="s">
        <v>1556</v>
      </c>
      <c r="H162" t="s">
        <v>109</v>
      </c>
      <c r="I162" s="77">
        <v>14355</v>
      </c>
      <c r="J162" s="77">
        <v>13113</v>
      </c>
      <c r="K162" s="77">
        <v>48.886436639999999</v>
      </c>
      <c r="L162" s="77">
        <v>6761.4219575400002</v>
      </c>
      <c r="M162" s="77">
        <v>0</v>
      </c>
      <c r="N162" s="77">
        <v>0.74</v>
      </c>
      <c r="O162" s="77">
        <v>0.16</v>
      </c>
    </row>
    <row r="163" spans="2:15">
      <c r="B163" t="s">
        <v>1563</v>
      </c>
      <c r="C163" t="s">
        <v>1564</v>
      </c>
      <c r="D163" t="s">
        <v>1068</v>
      </c>
      <c r="E163" t="s">
        <v>1069</v>
      </c>
      <c r="F163" t="s">
        <v>1565</v>
      </c>
      <c r="G163" t="s">
        <v>1134</v>
      </c>
      <c r="H163" t="s">
        <v>109</v>
      </c>
      <c r="I163" s="77">
        <v>7800</v>
      </c>
      <c r="J163" s="77">
        <v>28221</v>
      </c>
      <c r="K163" s="77">
        <v>0</v>
      </c>
      <c r="L163" s="77">
        <v>7849.6147080000001</v>
      </c>
      <c r="M163" s="77">
        <v>0</v>
      </c>
      <c r="N163" s="77">
        <v>0.86</v>
      </c>
      <c r="O163" s="77">
        <v>0.19</v>
      </c>
    </row>
    <row r="164" spans="2:15">
      <c r="B164" t="s">
        <v>1566</v>
      </c>
      <c r="C164" t="s">
        <v>1567</v>
      </c>
      <c r="D164" t="s">
        <v>1068</v>
      </c>
      <c r="E164" t="s">
        <v>1069</v>
      </c>
      <c r="F164" t="s">
        <v>1568</v>
      </c>
      <c r="G164" t="s">
        <v>1134</v>
      </c>
      <c r="H164" t="s">
        <v>109</v>
      </c>
      <c r="I164" s="77">
        <v>2473</v>
      </c>
      <c r="J164" s="77">
        <v>25201</v>
      </c>
      <c r="K164" s="77">
        <v>1.3729099999999999E-2</v>
      </c>
      <c r="L164" s="77">
        <v>2222.41885228</v>
      </c>
      <c r="M164" s="77">
        <v>0</v>
      </c>
      <c r="N164" s="77">
        <v>0.24</v>
      </c>
      <c r="O164" s="77">
        <v>0.05</v>
      </c>
    </row>
    <row r="165" spans="2:15">
      <c r="B165" t="s">
        <v>1569</v>
      </c>
      <c r="C165" t="s">
        <v>1570</v>
      </c>
      <c r="D165" t="s">
        <v>1068</v>
      </c>
      <c r="E165" t="s">
        <v>1069</v>
      </c>
      <c r="F165" t="s">
        <v>1571</v>
      </c>
      <c r="G165" t="s">
        <v>1134</v>
      </c>
      <c r="H165" t="s">
        <v>109</v>
      </c>
      <c r="I165" s="77">
        <v>42726</v>
      </c>
      <c r="J165" s="77">
        <v>5449</v>
      </c>
      <c r="K165" s="77">
        <v>0</v>
      </c>
      <c r="L165" s="77">
        <v>8302.1463128399992</v>
      </c>
      <c r="M165" s="77">
        <v>0</v>
      </c>
      <c r="N165" s="77">
        <v>0.91</v>
      </c>
      <c r="O165" s="77">
        <v>0.2</v>
      </c>
    </row>
    <row r="166" spans="2:15">
      <c r="B166" t="s">
        <v>1572</v>
      </c>
      <c r="C166" t="s">
        <v>1573</v>
      </c>
      <c r="D166" t="s">
        <v>1574</v>
      </c>
      <c r="E166" t="s">
        <v>1069</v>
      </c>
      <c r="F166" t="s">
        <v>1575</v>
      </c>
      <c r="G166" t="s">
        <v>1134</v>
      </c>
      <c r="H166" t="s">
        <v>113</v>
      </c>
      <c r="I166" s="77">
        <v>914</v>
      </c>
      <c r="J166" s="77">
        <v>4768</v>
      </c>
      <c r="K166" s="77">
        <v>0</v>
      </c>
      <c r="L166" s="77">
        <v>177.00257843200001</v>
      </c>
      <c r="M166" s="77">
        <v>0</v>
      </c>
      <c r="N166" s="77">
        <v>0.02</v>
      </c>
      <c r="O166" s="77">
        <v>0</v>
      </c>
    </row>
    <row r="167" spans="2:15">
      <c r="B167" t="s">
        <v>1576</v>
      </c>
      <c r="C167" t="s">
        <v>1577</v>
      </c>
      <c r="D167" t="s">
        <v>1068</v>
      </c>
      <c r="E167" t="s">
        <v>1069</v>
      </c>
      <c r="F167" t="s">
        <v>1578</v>
      </c>
      <c r="G167" t="s">
        <v>1134</v>
      </c>
      <c r="H167" t="s">
        <v>109</v>
      </c>
      <c r="I167" s="77">
        <v>162134</v>
      </c>
      <c r="J167" s="77">
        <v>1050</v>
      </c>
      <c r="K167" s="77">
        <v>115.63396880000001</v>
      </c>
      <c r="L167" s="77">
        <v>6186.4173307999999</v>
      </c>
      <c r="M167" s="77">
        <v>0.48</v>
      </c>
      <c r="N167" s="77">
        <v>0.68</v>
      </c>
      <c r="O167" s="77">
        <v>0.15</v>
      </c>
    </row>
    <row r="168" spans="2:15">
      <c r="B168" t="s">
        <v>1579</v>
      </c>
      <c r="C168" t="s">
        <v>1580</v>
      </c>
      <c r="D168" t="s">
        <v>1068</v>
      </c>
      <c r="E168" t="s">
        <v>1069</v>
      </c>
      <c r="F168" t="s">
        <v>1581</v>
      </c>
      <c r="G168" t="s">
        <v>1134</v>
      </c>
      <c r="H168" t="s">
        <v>109</v>
      </c>
      <c r="I168" s="77">
        <v>65336</v>
      </c>
      <c r="J168" s="77">
        <v>4332</v>
      </c>
      <c r="K168" s="77">
        <v>0</v>
      </c>
      <c r="L168" s="77">
        <v>10093.047784320001</v>
      </c>
      <c r="M168" s="77">
        <v>0</v>
      </c>
      <c r="N168" s="77">
        <v>1.1100000000000001</v>
      </c>
      <c r="O168" s="77">
        <v>0.24</v>
      </c>
    </row>
    <row r="169" spans="2:15">
      <c r="B169" t="s">
        <v>1582</v>
      </c>
      <c r="C169" t="s">
        <v>1583</v>
      </c>
      <c r="D169" t="s">
        <v>126</v>
      </c>
      <c r="E169" t="s">
        <v>1069</v>
      </c>
      <c r="F169" t="s">
        <v>1584</v>
      </c>
      <c r="G169" t="s">
        <v>1585</v>
      </c>
      <c r="H169" t="s">
        <v>203</v>
      </c>
      <c r="I169" s="77">
        <v>13078</v>
      </c>
      <c r="J169" s="77">
        <v>23350</v>
      </c>
      <c r="K169" s="77">
        <v>0</v>
      </c>
      <c r="L169" s="77">
        <v>1661.8306146</v>
      </c>
      <c r="M169" s="77">
        <v>0.01</v>
      </c>
      <c r="N169" s="77">
        <v>0.18</v>
      </c>
      <c r="O169" s="77">
        <v>0.04</v>
      </c>
    </row>
    <row r="170" spans="2:15">
      <c r="B170" t="s">
        <v>1586</v>
      </c>
      <c r="C170" t="s">
        <v>1587</v>
      </c>
      <c r="D170" t="s">
        <v>1574</v>
      </c>
      <c r="E170" t="s">
        <v>1069</v>
      </c>
      <c r="F170" t="s">
        <v>1588</v>
      </c>
      <c r="G170" t="s">
        <v>1589</v>
      </c>
      <c r="H170" t="s">
        <v>113</v>
      </c>
      <c r="I170" s="77">
        <v>54744</v>
      </c>
      <c r="J170" s="77">
        <v>2310</v>
      </c>
      <c r="K170" s="77">
        <v>0</v>
      </c>
      <c r="L170" s="77">
        <v>5136.2441222400003</v>
      </c>
      <c r="M170" s="77">
        <v>0</v>
      </c>
      <c r="N170" s="77">
        <v>0.56000000000000005</v>
      </c>
      <c r="O170" s="77">
        <v>0.12</v>
      </c>
    </row>
    <row r="171" spans="2:15">
      <c r="B171" t="s">
        <v>1590</v>
      </c>
      <c r="C171" t="s">
        <v>1591</v>
      </c>
      <c r="D171" t="s">
        <v>126</v>
      </c>
      <c r="E171" t="s">
        <v>1069</v>
      </c>
      <c r="F171" t="s">
        <v>1592</v>
      </c>
      <c r="G171" t="s">
        <v>1589</v>
      </c>
      <c r="H171" t="s">
        <v>109</v>
      </c>
      <c r="I171" s="77">
        <v>29250</v>
      </c>
      <c r="J171" s="77">
        <v>3669</v>
      </c>
      <c r="K171" s="77">
        <v>0</v>
      </c>
      <c r="L171" s="77">
        <v>3826.9687949999998</v>
      </c>
      <c r="M171" s="77">
        <v>0.03</v>
      </c>
      <c r="N171" s="77">
        <v>0.42</v>
      </c>
      <c r="O171" s="77">
        <v>0.09</v>
      </c>
    </row>
    <row r="172" spans="2:15">
      <c r="B172" t="s">
        <v>1593</v>
      </c>
      <c r="C172" t="s">
        <v>1594</v>
      </c>
      <c r="D172" t="s">
        <v>1068</v>
      </c>
      <c r="E172" t="s">
        <v>1069</v>
      </c>
      <c r="F172" t="s">
        <v>1595</v>
      </c>
      <c r="G172" t="s">
        <v>1077</v>
      </c>
      <c r="H172" t="s">
        <v>109</v>
      </c>
      <c r="I172" s="77">
        <v>56908</v>
      </c>
      <c r="J172" s="77">
        <v>1073</v>
      </c>
      <c r="K172" s="77">
        <v>0</v>
      </c>
      <c r="L172" s="77">
        <v>2177.4810474400001</v>
      </c>
      <c r="M172" s="77">
        <v>0.01</v>
      </c>
      <c r="N172" s="77">
        <v>0.24</v>
      </c>
      <c r="O172" s="77">
        <v>0.05</v>
      </c>
    </row>
    <row r="173" spans="2:15">
      <c r="B173" t="s">
        <v>1596</v>
      </c>
      <c r="C173" t="s">
        <v>1597</v>
      </c>
      <c r="D173" t="s">
        <v>1574</v>
      </c>
      <c r="E173" t="s">
        <v>1069</v>
      </c>
      <c r="F173" t="s">
        <v>1598</v>
      </c>
      <c r="G173" t="s">
        <v>1077</v>
      </c>
      <c r="H173" t="s">
        <v>113</v>
      </c>
      <c r="I173" s="77">
        <v>5946</v>
      </c>
      <c r="J173" s="77">
        <v>2890</v>
      </c>
      <c r="K173" s="77">
        <v>0</v>
      </c>
      <c r="L173" s="77">
        <v>697.94290704000002</v>
      </c>
      <c r="M173" s="77">
        <v>0</v>
      </c>
      <c r="N173" s="77">
        <v>0.08</v>
      </c>
      <c r="O173" s="77">
        <v>0.02</v>
      </c>
    </row>
    <row r="174" spans="2:15">
      <c r="B174" t="s">
        <v>1599</v>
      </c>
      <c r="C174" t="s">
        <v>1600</v>
      </c>
      <c r="D174" t="s">
        <v>1068</v>
      </c>
      <c r="E174" t="s">
        <v>1069</v>
      </c>
      <c r="F174" t="s">
        <v>1601</v>
      </c>
      <c r="G174" t="s">
        <v>1077</v>
      </c>
      <c r="H174" t="s">
        <v>109</v>
      </c>
      <c r="I174" s="77">
        <v>4896</v>
      </c>
      <c r="J174" s="77">
        <v>16419</v>
      </c>
      <c r="K174" s="77">
        <v>11.348438399999999</v>
      </c>
      <c r="L174" s="77">
        <v>2877.96397824</v>
      </c>
      <c r="M174" s="77">
        <v>0</v>
      </c>
      <c r="N174" s="77">
        <v>0.32</v>
      </c>
      <c r="O174" s="77">
        <v>7.0000000000000007E-2</v>
      </c>
    </row>
    <row r="175" spans="2:15">
      <c r="B175" t="s">
        <v>1602</v>
      </c>
      <c r="C175" t="s">
        <v>1603</v>
      </c>
      <c r="D175" t="s">
        <v>1068</v>
      </c>
      <c r="E175" t="s">
        <v>1069</v>
      </c>
      <c r="F175" t="s">
        <v>1604</v>
      </c>
      <c r="G175" t="s">
        <v>1077</v>
      </c>
      <c r="H175" t="s">
        <v>109</v>
      </c>
      <c r="I175" s="77">
        <v>6970</v>
      </c>
      <c r="J175" s="77">
        <v>7358</v>
      </c>
      <c r="K175" s="77">
        <v>0</v>
      </c>
      <c r="L175" s="77">
        <v>1828.8323716</v>
      </c>
      <c r="M175" s="77">
        <v>0</v>
      </c>
      <c r="N175" s="77">
        <v>0.2</v>
      </c>
      <c r="O175" s="77">
        <v>0.04</v>
      </c>
    </row>
    <row r="176" spans="2:15">
      <c r="B176" t="s">
        <v>1605</v>
      </c>
      <c r="C176" t="s">
        <v>1606</v>
      </c>
      <c r="D176" t="s">
        <v>1068</v>
      </c>
      <c r="E176" t="s">
        <v>1069</v>
      </c>
      <c r="F176" t="s">
        <v>1607</v>
      </c>
      <c r="G176" t="s">
        <v>1077</v>
      </c>
      <c r="H176" t="s">
        <v>109</v>
      </c>
      <c r="I176" s="77">
        <v>4633</v>
      </c>
      <c r="J176" s="77">
        <v>22474</v>
      </c>
      <c r="K176" s="77">
        <v>0</v>
      </c>
      <c r="L176" s="77">
        <v>3712.9920177200001</v>
      </c>
      <c r="M176" s="77">
        <v>0.01</v>
      </c>
      <c r="N176" s="77">
        <v>0.41</v>
      </c>
      <c r="O176" s="77">
        <v>0.09</v>
      </c>
    </row>
    <row r="177" spans="2:15">
      <c r="B177" t="s">
        <v>1608</v>
      </c>
      <c r="C177" t="s">
        <v>1609</v>
      </c>
      <c r="D177" t="s">
        <v>1068</v>
      </c>
      <c r="E177" t="s">
        <v>1069</v>
      </c>
      <c r="F177" t="s">
        <v>1610</v>
      </c>
      <c r="G177" t="s">
        <v>1077</v>
      </c>
      <c r="H177" t="s">
        <v>109</v>
      </c>
      <c r="I177" s="77">
        <v>103</v>
      </c>
      <c r="J177" s="77">
        <v>3851</v>
      </c>
      <c r="K177" s="77">
        <v>0</v>
      </c>
      <c r="L177" s="77">
        <v>14.14464598</v>
      </c>
      <c r="M177" s="77">
        <v>0</v>
      </c>
      <c r="N177" s="77">
        <v>0</v>
      </c>
      <c r="O177" s="77">
        <v>0</v>
      </c>
    </row>
    <row r="178" spans="2:15">
      <c r="B178" t="s">
        <v>1611</v>
      </c>
      <c r="C178" t="s">
        <v>1609</v>
      </c>
      <c r="D178" t="s">
        <v>1068</v>
      </c>
      <c r="E178" t="s">
        <v>1069</v>
      </c>
      <c r="F178" t="s">
        <v>1610</v>
      </c>
      <c r="G178" t="s">
        <v>1077</v>
      </c>
      <c r="H178" t="s">
        <v>109</v>
      </c>
      <c r="I178" s="77">
        <v>34931</v>
      </c>
      <c r="J178" s="77">
        <v>4846</v>
      </c>
      <c r="K178" s="77">
        <v>0</v>
      </c>
      <c r="L178" s="77">
        <v>6036.3688231599999</v>
      </c>
      <c r="M178" s="77">
        <v>0.02</v>
      </c>
      <c r="N178" s="77">
        <v>0.66</v>
      </c>
      <c r="O178" s="77">
        <v>0.14000000000000001</v>
      </c>
    </row>
    <row r="179" spans="2:15">
      <c r="B179" t="s">
        <v>1612</v>
      </c>
      <c r="C179" t="s">
        <v>1613</v>
      </c>
      <c r="D179" t="s">
        <v>1068</v>
      </c>
      <c r="E179" t="s">
        <v>1069</v>
      </c>
      <c r="F179" t="s">
        <v>1614</v>
      </c>
      <c r="G179" t="s">
        <v>1077</v>
      </c>
      <c r="H179" t="s">
        <v>109</v>
      </c>
      <c r="I179" s="77">
        <v>8687</v>
      </c>
      <c r="J179" s="77">
        <v>14747</v>
      </c>
      <c r="K179" s="77">
        <v>0</v>
      </c>
      <c r="L179" s="77">
        <v>4568.3023597399997</v>
      </c>
      <c r="M179" s="77">
        <v>0.01</v>
      </c>
      <c r="N179" s="77">
        <v>0.5</v>
      </c>
      <c r="O179" s="77">
        <v>0.11</v>
      </c>
    </row>
    <row r="180" spans="2:15">
      <c r="B180" t="s">
        <v>1615</v>
      </c>
      <c r="C180" t="s">
        <v>1616</v>
      </c>
      <c r="D180" t="s">
        <v>1068</v>
      </c>
      <c r="E180" t="s">
        <v>1069</v>
      </c>
      <c r="F180" t="s">
        <v>1617</v>
      </c>
      <c r="G180" t="s">
        <v>1077</v>
      </c>
      <c r="H180" t="s">
        <v>109</v>
      </c>
      <c r="I180" s="77">
        <v>18846</v>
      </c>
      <c r="J180" s="77">
        <v>2503</v>
      </c>
      <c r="K180" s="77">
        <v>0</v>
      </c>
      <c r="L180" s="77">
        <v>1682.13704508</v>
      </c>
      <c r="M180" s="77">
        <v>0.01</v>
      </c>
      <c r="N180" s="77">
        <v>0.19</v>
      </c>
      <c r="O180" s="77">
        <v>0.04</v>
      </c>
    </row>
    <row r="181" spans="2:15">
      <c r="B181" t="s">
        <v>1618</v>
      </c>
      <c r="C181" t="s">
        <v>1619</v>
      </c>
      <c r="D181" t="s">
        <v>1068</v>
      </c>
      <c r="E181" t="s">
        <v>1069</v>
      </c>
      <c r="F181" t="s">
        <v>1620</v>
      </c>
      <c r="G181" t="s">
        <v>1077</v>
      </c>
      <c r="H181" t="s">
        <v>109</v>
      </c>
      <c r="I181" s="77">
        <v>1378</v>
      </c>
      <c r="J181" s="77">
        <v>8349</v>
      </c>
      <c r="K181" s="77">
        <v>0</v>
      </c>
      <c r="L181" s="77">
        <v>410.26551852</v>
      </c>
      <c r="M181" s="77">
        <v>0</v>
      </c>
      <c r="N181" s="77">
        <v>0.05</v>
      </c>
      <c r="O181" s="77">
        <v>0.01</v>
      </c>
    </row>
    <row r="182" spans="2:15">
      <c r="B182" t="s">
        <v>1621</v>
      </c>
      <c r="C182" t="s">
        <v>1622</v>
      </c>
      <c r="D182" t="s">
        <v>126</v>
      </c>
      <c r="E182" t="s">
        <v>1069</v>
      </c>
      <c r="F182" t="s">
        <v>1623</v>
      </c>
      <c r="G182" t="s">
        <v>1077</v>
      </c>
      <c r="H182" t="s">
        <v>113</v>
      </c>
      <c r="I182" s="77">
        <v>10087</v>
      </c>
      <c r="J182" s="77">
        <v>12885</v>
      </c>
      <c r="K182" s="77">
        <v>0</v>
      </c>
      <c r="L182" s="77">
        <v>5278.90193292</v>
      </c>
      <c r="M182" s="77">
        <v>0</v>
      </c>
      <c r="N182" s="77">
        <v>0.57999999999999996</v>
      </c>
      <c r="O182" s="77">
        <v>0.12</v>
      </c>
    </row>
    <row r="183" spans="2:15">
      <c r="B183" t="s">
        <v>1624</v>
      </c>
      <c r="C183" t="s">
        <v>1625</v>
      </c>
      <c r="D183" t="s">
        <v>1574</v>
      </c>
      <c r="E183" t="s">
        <v>1069</v>
      </c>
      <c r="F183" t="s">
        <v>1626</v>
      </c>
      <c r="G183" t="s">
        <v>1077</v>
      </c>
      <c r="H183" t="s">
        <v>113</v>
      </c>
      <c r="I183" s="77">
        <v>2500</v>
      </c>
      <c r="J183" s="77">
        <v>10460</v>
      </c>
      <c r="K183" s="77">
        <v>0</v>
      </c>
      <c r="L183" s="77">
        <v>1062.1084000000001</v>
      </c>
      <c r="M183" s="77">
        <v>0</v>
      </c>
      <c r="N183" s="77">
        <v>0.12</v>
      </c>
      <c r="O183" s="77">
        <v>0.03</v>
      </c>
    </row>
    <row r="184" spans="2:15">
      <c r="B184" t="s">
        <v>1627</v>
      </c>
      <c r="C184" t="s">
        <v>1628</v>
      </c>
      <c r="D184" t="s">
        <v>1068</v>
      </c>
      <c r="E184" t="s">
        <v>1069</v>
      </c>
      <c r="F184" t="s">
        <v>1629</v>
      </c>
      <c r="G184" t="s">
        <v>1158</v>
      </c>
      <c r="H184" t="s">
        <v>109</v>
      </c>
      <c r="I184" s="77">
        <v>31326</v>
      </c>
      <c r="J184" s="77">
        <v>4228</v>
      </c>
      <c r="K184" s="77">
        <v>0</v>
      </c>
      <c r="L184" s="77">
        <v>4723.0360564800003</v>
      </c>
      <c r="M184" s="77">
        <v>0</v>
      </c>
      <c r="N184" s="77">
        <v>0.52</v>
      </c>
      <c r="O184" s="77">
        <v>0.11</v>
      </c>
    </row>
    <row r="185" spans="2:15">
      <c r="B185" t="s">
        <v>1630</v>
      </c>
      <c r="C185" t="s">
        <v>1631</v>
      </c>
      <c r="D185" t="s">
        <v>1068</v>
      </c>
      <c r="E185" t="s">
        <v>1069</v>
      </c>
      <c r="F185" t="s">
        <v>1632</v>
      </c>
      <c r="G185" t="s">
        <v>1464</v>
      </c>
      <c r="H185" t="s">
        <v>109</v>
      </c>
      <c r="I185" s="77">
        <v>8471</v>
      </c>
      <c r="J185" s="77">
        <v>6756</v>
      </c>
      <c r="K185" s="77">
        <v>0</v>
      </c>
      <c r="L185" s="77">
        <v>2040.82451016</v>
      </c>
      <c r="M185" s="77">
        <v>0</v>
      </c>
      <c r="N185" s="77">
        <v>0.22</v>
      </c>
      <c r="O185" s="77">
        <v>0.05</v>
      </c>
    </row>
    <row r="186" spans="2:15">
      <c r="B186" t="s">
        <v>1633</v>
      </c>
      <c r="C186" t="s">
        <v>1634</v>
      </c>
      <c r="D186" t="s">
        <v>1068</v>
      </c>
      <c r="E186" t="s">
        <v>1069</v>
      </c>
      <c r="F186" t="s">
        <v>1635</v>
      </c>
      <c r="G186" t="s">
        <v>1464</v>
      </c>
      <c r="H186" t="s">
        <v>109</v>
      </c>
      <c r="I186" s="77">
        <v>68975</v>
      </c>
      <c r="J186" s="77">
        <v>1904</v>
      </c>
      <c r="K186" s="77">
        <v>0</v>
      </c>
      <c r="L186" s="77">
        <v>4683.170744</v>
      </c>
      <c r="M186" s="77">
        <v>0.01</v>
      </c>
      <c r="N186" s="77">
        <v>0.52</v>
      </c>
      <c r="O186" s="77">
        <v>0.11</v>
      </c>
    </row>
    <row r="187" spans="2:15">
      <c r="B187" t="s">
        <v>1636</v>
      </c>
      <c r="C187" t="s">
        <v>1637</v>
      </c>
      <c r="D187" t="s">
        <v>1495</v>
      </c>
      <c r="E187" t="s">
        <v>1069</v>
      </c>
      <c r="F187" t="s">
        <v>1638</v>
      </c>
      <c r="G187" t="s">
        <v>1639</v>
      </c>
      <c r="H187" t="s">
        <v>109</v>
      </c>
      <c r="I187" s="77">
        <v>64423</v>
      </c>
      <c r="J187" s="77">
        <v>21.65</v>
      </c>
      <c r="K187" s="77">
        <v>0</v>
      </c>
      <c r="L187" s="77">
        <v>49.737068497000003</v>
      </c>
      <c r="M187" s="77">
        <v>0.01</v>
      </c>
      <c r="N187" s="77">
        <v>0.01</v>
      </c>
      <c r="O187" s="77">
        <v>0</v>
      </c>
    </row>
    <row r="188" spans="2:15">
      <c r="B188" t="s">
        <v>1640</v>
      </c>
      <c r="C188" t="s">
        <v>1641</v>
      </c>
      <c r="D188" t="s">
        <v>1495</v>
      </c>
      <c r="E188" t="s">
        <v>1069</v>
      </c>
      <c r="F188" t="s">
        <v>1642</v>
      </c>
      <c r="G188" t="s">
        <v>1639</v>
      </c>
      <c r="H188" t="s">
        <v>109</v>
      </c>
      <c r="I188" s="77">
        <v>64423</v>
      </c>
      <c r="J188" s="77">
        <v>20.399999999999999</v>
      </c>
      <c r="K188" s="77">
        <v>0</v>
      </c>
      <c r="L188" s="77">
        <v>46.865413271999998</v>
      </c>
      <c r="M188" s="77">
        <v>0.01</v>
      </c>
      <c r="N188" s="77">
        <v>0.01</v>
      </c>
      <c r="O188" s="77">
        <v>0</v>
      </c>
    </row>
    <row r="189" spans="2:15">
      <c r="B189" t="s">
        <v>1643</v>
      </c>
      <c r="C189" t="s">
        <v>1644</v>
      </c>
      <c r="D189" t="s">
        <v>1495</v>
      </c>
      <c r="E189" t="s">
        <v>1069</v>
      </c>
      <c r="F189" t="s">
        <v>1645</v>
      </c>
      <c r="G189" t="s">
        <v>1639</v>
      </c>
      <c r="H189" t="s">
        <v>113</v>
      </c>
      <c r="I189" s="77">
        <v>107176</v>
      </c>
      <c r="J189" s="77">
        <v>890</v>
      </c>
      <c r="K189" s="77">
        <v>0</v>
      </c>
      <c r="L189" s="77">
        <v>3874.2237702399998</v>
      </c>
      <c r="M189" s="77">
        <v>0</v>
      </c>
      <c r="N189" s="77">
        <v>0.43</v>
      </c>
      <c r="O189" s="77">
        <v>0.09</v>
      </c>
    </row>
    <row r="190" spans="2:15">
      <c r="B190" t="s">
        <v>1646</v>
      </c>
      <c r="C190" t="s">
        <v>1647</v>
      </c>
      <c r="D190" t="s">
        <v>126</v>
      </c>
      <c r="E190" t="s">
        <v>1069</v>
      </c>
      <c r="F190" t="s">
        <v>1648</v>
      </c>
      <c r="G190" t="s">
        <v>1639</v>
      </c>
      <c r="H190" t="s">
        <v>116</v>
      </c>
      <c r="I190" s="77">
        <v>122078</v>
      </c>
      <c r="J190" s="77">
        <v>170.5</v>
      </c>
      <c r="K190" s="77">
        <v>0</v>
      </c>
      <c r="L190" s="77">
        <v>941.13934358400002</v>
      </c>
      <c r="M190" s="77">
        <v>0.08</v>
      </c>
      <c r="N190" s="77">
        <v>0.1</v>
      </c>
      <c r="O190" s="77">
        <v>0.02</v>
      </c>
    </row>
    <row r="191" spans="2:15">
      <c r="B191" t="s">
        <v>1649</v>
      </c>
      <c r="C191" t="s">
        <v>1650</v>
      </c>
      <c r="D191" t="s">
        <v>1651</v>
      </c>
      <c r="E191" t="s">
        <v>1069</v>
      </c>
      <c r="F191" t="s">
        <v>1652</v>
      </c>
      <c r="G191" t="s">
        <v>1639</v>
      </c>
      <c r="H191" t="s">
        <v>113</v>
      </c>
      <c r="I191" s="77">
        <v>346</v>
      </c>
      <c r="J191" s="77">
        <v>1350</v>
      </c>
      <c r="K191" s="77">
        <v>0</v>
      </c>
      <c r="L191" s="77">
        <v>18.9717336</v>
      </c>
      <c r="M191" s="77">
        <v>0.01</v>
      </c>
      <c r="N191" s="77">
        <v>0</v>
      </c>
      <c r="O191" s="77">
        <v>0</v>
      </c>
    </row>
    <row r="192" spans="2:15">
      <c r="B192" t="s">
        <v>1653</v>
      </c>
      <c r="C192" t="s">
        <v>1650</v>
      </c>
      <c r="D192" t="s">
        <v>1651</v>
      </c>
      <c r="E192" t="s">
        <v>1069</v>
      </c>
      <c r="F192" t="s">
        <v>1652</v>
      </c>
      <c r="G192" t="s">
        <v>1639</v>
      </c>
      <c r="H192" t="s">
        <v>113</v>
      </c>
      <c r="I192" s="77">
        <v>346</v>
      </c>
      <c r="J192" s="77">
        <v>1.0000000000000001E-5</v>
      </c>
      <c r="K192" s="77">
        <v>0</v>
      </c>
      <c r="L192" s="77">
        <v>1.4053136000000001E-7</v>
      </c>
      <c r="M192" s="77">
        <v>0</v>
      </c>
      <c r="N192" s="77">
        <v>0</v>
      </c>
      <c r="O192" s="77">
        <v>0</v>
      </c>
    </row>
    <row r="193" spans="2:15">
      <c r="B193" t="s">
        <v>1654</v>
      </c>
      <c r="C193" t="s">
        <v>1655</v>
      </c>
      <c r="D193" t="s">
        <v>1068</v>
      </c>
      <c r="E193" t="s">
        <v>1069</v>
      </c>
      <c r="F193" t="s">
        <v>1656</v>
      </c>
      <c r="G193" t="s">
        <v>1164</v>
      </c>
      <c r="H193" t="s">
        <v>109</v>
      </c>
      <c r="I193" s="77">
        <v>230</v>
      </c>
      <c r="J193" s="77">
        <v>189363</v>
      </c>
      <c r="K193" s="77">
        <v>0</v>
      </c>
      <c r="L193" s="77">
        <v>1553.1174533999999</v>
      </c>
      <c r="M193" s="77">
        <v>0</v>
      </c>
      <c r="N193" s="77">
        <v>0.17</v>
      </c>
      <c r="O193" s="77">
        <v>0.04</v>
      </c>
    </row>
    <row r="194" spans="2:15">
      <c r="B194" t="s">
        <v>1657</v>
      </c>
      <c r="C194" t="s">
        <v>1658</v>
      </c>
      <c r="D194" t="s">
        <v>1068</v>
      </c>
      <c r="E194" t="s">
        <v>1069</v>
      </c>
      <c r="F194" t="s">
        <v>1659</v>
      </c>
      <c r="G194" t="s">
        <v>1164</v>
      </c>
      <c r="H194" t="s">
        <v>109</v>
      </c>
      <c r="I194" s="77">
        <v>8990</v>
      </c>
      <c r="J194" s="77">
        <v>26426</v>
      </c>
      <c r="K194" s="77">
        <v>0</v>
      </c>
      <c r="L194" s="77">
        <v>8471.7369283999997</v>
      </c>
      <c r="M194" s="77">
        <v>0</v>
      </c>
      <c r="N194" s="77">
        <v>0.93</v>
      </c>
      <c r="O194" s="77">
        <v>0.2</v>
      </c>
    </row>
    <row r="195" spans="2:15">
      <c r="B195" t="s">
        <v>1660</v>
      </c>
      <c r="C195" t="s">
        <v>1661</v>
      </c>
      <c r="D195" t="s">
        <v>1068</v>
      </c>
      <c r="E195" t="s">
        <v>1069</v>
      </c>
      <c r="F195" t="s">
        <v>1662</v>
      </c>
      <c r="G195" t="s">
        <v>1164</v>
      </c>
      <c r="H195" t="s">
        <v>109</v>
      </c>
      <c r="I195" s="77">
        <v>31615</v>
      </c>
      <c r="J195" s="77">
        <v>11446</v>
      </c>
      <c r="K195" s="77">
        <v>0</v>
      </c>
      <c r="L195" s="77">
        <v>12904.116241399999</v>
      </c>
      <c r="M195" s="77">
        <v>0</v>
      </c>
      <c r="N195" s="77">
        <v>1.42</v>
      </c>
      <c r="O195" s="77">
        <v>0.3</v>
      </c>
    </row>
    <row r="196" spans="2:15">
      <c r="B196" t="s">
        <v>1663</v>
      </c>
      <c r="C196" t="s">
        <v>1664</v>
      </c>
      <c r="D196" t="s">
        <v>1068</v>
      </c>
      <c r="E196" t="s">
        <v>1069</v>
      </c>
      <c r="F196" t="s">
        <v>1665</v>
      </c>
      <c r="G196" t="s">
        <v>1468</v>
      </c>
      <c r="H196" t="s">
        <v>109</v>
      </c>
      <c r="I196" s="77">
        <v>14937</v>
      </c>
      <c r="J196" s="77">
        <v>19300</v>
      </c>
      <c r="K196" s="77">
        <v>0</v>
      </c>
      <c r="L196" s="77">
        <v>10280.211006</v>
      </c>
      <c r="M196" s="77">
        <v>0</v>
      </c>
      <c r="N196" s="77">
        <v>1.1299999999999999</v>
      </c>
      <c r="O196" s="77">
        <v>0.24</v>
      </c>
    </row>
    <row r="197" spans="2:15">
      <c r="B197" t="s">
        <v>1666</v>
      </c>
      <c r="C197" t="s">
        <v>1667</v>
      </c>
      <c r="D197" t="s">
        <v>1068</v>
      </c>
      <c r="E197" t="s">
        <v>1069</v>
      </c>
      <c r="F197" t="s">
        <v>1668</v>
      </c>
      <c r="G197" t="s">
        <v>1468</v>
      </c>
      <c r="H197" t="s">
        <v>109</v>
      </c>
      <c r="I197" s="77">
        <v>19616</v>
      </c>
      <c r="J197" s="77">
        <v>1070</v>
      </c>
      <c r="K197" s="77">
        <v>5.64059182</v>
      </c>
      <c r="L197" s="77">
        <v>754.11261102000003</v>
      </c>
      <c r="M197" s="77">
        <v>0</v>
      </c>
      <c r="N197" s="77">
        <v>0.08</v>
      </c>
      <c r="O197" s="77">
        <v>0.02</v>
      </c>
    </row>
    <row r="198" spans="2:15">
      <c r="B198" t="s">
        <v>1669</v>
      </c>
      <c r="C198" t="s">
        <v>1670</v>
      </c>
      <c r="D198" t="s">
        <v>1068</v>
      </c>
      <c r="E198" t="s">
        <v>1069</v>
      </c>
      <c r="F198" t="s">
        <v>1671</v>
      </c>
      <c r="G198" t="s">
        <v>1468</v>
      </c>
      <c r="H198" t="s">
        <v>109</v>
      </c>
      <c r="I198" s="77">
        <v>50768</v>
      </c>
      <c r="J198" s="77">
        <v>3029</v>
      </c>
      <c r="K198" s="77">
        <v>0</v>
      </c>
      <c r="L198" s="77">
        <v>5483.6618595199998</v>
      </c>
      <c r="M198" s="77">
        <v>0</v>
      </c>
      <c r="N198" s="77">
        <v>0.6</v>
      </c>
      <c r="O198" s="77">
        <v>0.13</v>
      </c>
    </row>
    <row r="199" spans="2:15">
      <c r="B199" t="s">
        <v>1672</v>
      </c>
      <c r="C199" t="s">
        <v>1673</v>
      </c>
      <c r="D199" t="s">
        <v>1495</v>
      </c>
      <c r="E199" t="s">
        <v>1069</v>
      </c>
      <c r="F199" t="s">
        <v>1674</v>
      </c>
      <c r="G199" t="s">
        <v>1468</v>
      </c>
      <c r="H199" t="s">
        <v>116</v>
      </c>
      <c r="I199" s="77">
        <v>269657</v>
      </c>
      <c r="J199" s="77">
        <v>426.6</v>
      </c>
      <c r="K199" s="77">
        <v>0</v>
      </c>
      <c r="L199" s="77">
        <v>5201.4531350591997</v>
      </c>
      <c r="M199" s="77">
        <v>0.05</v>
      </c>
      <c r="N199" s="77">
        <v>0.56999999999999995</v>
      </c>
      <c r="O199" s="77">
        <v>0.12</v>
      </c>
    </row>
    <row r="200" spans="2:15">
      <c r="B200" t="s">
        <v>1675</v>
      </c>
      <c r="C200" t="s">
        <v>1676</v>
      </c>
      <c r="D200" t="s">
        <v>1574</v>
      </c>
      <c r="E200" t="s">
        <v>1069</v>
      </c>
      <c r="F200" t="s">
        <v>1677</v>
      </c>
      <c r="G200" t="s">
        <v>1468</v>
      </c>
      <c r="H200" t="s">
        <v>113</v>
      </c>
      <c r="I200" s="77">
        <v>1766</v>
      </c>
      <c r="J200" s="77">
        <v>12076</v>
      </c>
      <c r="K200" s="77">
        <v>0</v>
      </c>
      <c r="L200" s="77">
        <v>866.18558905600003</v>
      </c>
      <c r="M200" s="77">
        <v>0</v>
      </c>
      <c r="N200" s="77">
        <v>0.1</v>
      </c>
      <c r="O200" s="77">
        <v>0.02</v>
      </c>
    </row>
    <row r="201" spans="2:15">
      <c r="B201" t="s">
        <v>1678</v>
      </c>
      <c r="C201" t="s">
        <v>1679</v>
      </c>
      <c r="D201" t="s">
        <v>1068</v>
      </c>
      <c r="E201" t="s">
        <v>1069</v>
      </c>
      <c r="F201" t="s">
        <v>1680</v>
      </c>
      <c r="G201" t="s">
        <v>1117</v>
      </c>
      <c r="H201" t="s">
        <v>109</v>
      </c>
      <c r="I201" s="77">
        <v>15742</v>
      </c>
      <c r="J201" s="77">
        <v>19792</v>
      </c>
      <c r="K201" s="77">
        <v>0</v>
      </c>
      <c r="L201" s="77">
        <v>11110.431578240001</v>
      </c>
      <c r="M201" s="77">
        <v>0</v>
      </c>
      <c r="N201" s="77">
        <v>1.22</v>
      </c>
      <c r="O201" s="77">
        <v>0.26</v>
      </c>
    </row>
    <row r="202" spans="2:15">
      <c r="B202" t="s">
        <v>1681</v>
      </c>
      <c r="C202" t="s">
        <v>1682</v>
      </c>
      <c r="D202" t="s">
        <v>1068</v>
      </c>
      <c r="E202" t="s">
        <v>1069</v>
      </c>
      <c r="F202" t="s">
        <v>1683</v>
      </c>
      <c r="G202" t="s">
        <v>1117</v>
      </c>
      <c r="H202" t="s">
        <v>109</v>
      </c>
      <c r="I202" s="77">
        <v>40766</v>
      </c>
      <c r="J202" s="77">
        <v>5473</v>
      </c>
      <c r="K202" s="77">
        <v>0</v>
      </c>
      <c r="L202" s="77">
        <v>7956.1852598799996</v>
      </c>
      <c r="M202" s="77">
        <v>0</v>
      </c>
      <c r="N202" s="77">
        <v>0.88</v>
      </c>
      <c r="O202" s="77">
        <v>0.19</v>
      </c>
    </row>
    <row r="203" spans="2:15">
      <c r="B203" t="s">
        <v>1684</v>
      </c>
      <c r="C203" t="s">
        <v>1685</v>
      </c>
      <c r="D203" t="s">
        <v>1068</v>
      </c>
      <c r="E203" t="s">
        <v>1069</v>
      </c>
      <c r="F203" t="s">
        <v>1686</v>
      </c>
      <c r="G203" t="s">
        <v>1117</v>
      </c>
      <c r="H203" t="s">
        <v>109</v>
      </c>
      <c r="I203" s="77">
        <v>2645</v>
      </c>
      <c r="J203" s="77">
        <v>108091</v>
      </c>
      <c r="K203" s="77">
        <v>0</v>
      </c>
      <c r="L203" s="77">
        <v>10195.2187837</v>
      </c>
      <c r="M203" s="77">
        <v>0</v>
      </c>
      <c r="N203" s="77">
        <v>1.1200000000000001</v>
      </c>
      <c r="O203" s="77">
        <v>0.24</v>
      </c>
    </row>
    <row r="204" spans="2:15">
      <c r="B204" t="s">
        <v>1687</v>
      </c>
      <c r="C204" t="s">
        <v>1688</v>
      </c>
      <c r="D204" t="s">
        <v>1068</v>
      </c>
      <c r="E204" t="s">
        <v>1069</v>
      </c>
      <c r="F204" t="s">
        <v>1689</v>
      </c>
      <c r="G204" t="s">
        <v>1117</v>
      </c>
      <c r="H204" t="s">
        <v>109</v>
      </c>
      <c r="I204" s="77">
        <v>7374</v>
      </c>
      <c r="J204" s="77">
        <v>17459</v>
      </c>
      <c r="K204" s="77">
        <v>0</v>
      </c>
      <c r="L204" s="77">
        <v>4590.9634695599998</v>
      </c>
      <c r="M204" s="77">
        <v>0</v>
      </c>
      <c r="N204" s="77">
        <v>0.5</v>
      </c>
      <c r="O204" s="77">
        <v>0.11</v>
      </c>
    </row>
    <row r="205" spans="2:15">
      <c r="B205" t="s">
        <v>1690</v>
      </c>
      <c r="C205" t="s">
        <v>1691</v>
      </c>
      <c r="D205" t="s">
        <v>1068</v>
      </c>
      <c r="E205" t="s">
        <v>1069</v>
      </c>
      <c r="F205" t="s">
        <v>1692</v>
      </c>
      <c r="G205" t="s">
        <v>1117</v>
      </c>
      <c r="H205" t="s">
        <v>109</v>
      </c>
      <c r="I205" s="77">
        <v>4318</v>
      </c>
      <c r="J205" s="77">
        <v>13396</v>
      </c>
      <c r="K205" s="77">
        <v>0</v>
      </c>
      <c r="L205" s="77">
        <v>2062.71447248</v>
      </c>
      <c r="M205" s="77">
        <v>0</v>
      </c>
      <c r="N205" s="77">
        <v>0.23</v>
      </c>
      <c r="O205" s="77">
        <v>0.05</v>
      </c>
    </row>
    <row r="206" spans="2:15">
      <c r="B206" t="s">
        <v>1693</v>
      </c>
      <c r="C206" t="s">
        <v>1694</v>
      </c>
      <c r="D206" t="s">
        <v>1068</v>
      </c>
      <c r="E206" t="s">
        <v>1069</v>
      </c>
      <c r="F206" t="s">
        <v>1695</v>
      </c>
      <c r="G206" t="s">
        <v>1117</v>
      </c>
      <c r="H206" t="s">
        <v>109</v>
      </c>
      <c r="I206" s="77">
        <v>10204</v>
      </c>
      <c r="J206" s="77">
        <v>16423</v>
      </c>
      <c r="K206" s="77">
        <v>0</v>
      </c>
      <c r="L206" s="77">
        <v>5975.91321272</v>
      </c>
      <c r="M206" s="77">
        <v>0</v>
      </c>
      <c r="N206" s="77">
        <v>0.66</v>
      </c>
      <c r="O206" s="77">
        <v>0.14000000000000001</v>
      </c>
    </row>
    <row r="207" spans="2:15">
      <c r="B207" t="s">
        <v>1696</v>
      </c>
      <c r="C207" t="s">
        <v>1697</v>
      </c>
      <c r="D207" t="s">
        <v>1068</v>
      </c>
      <c r="E207" t="s">
        <v>1069</v>
      </c>
      <c r="F207" t="s">
        <v>1698</v>
      </c>
      <c r="G207" t="s">
        <v>1117</v>
      </c>
      <c r="H207" t="s">
        <v>109</v>
      </c>
      <c r="I207" s="77">
        <v>1227</v>
      </c>
      <c r="J207" s="77">
        <v>2192</v>
      </c>
      <c r="K207" s="77">
        <v>0</v>
      </c>
      <c r="L207" s="77">
        <v>95.910565439999999</v>
      </c>
      <c r="M207" s="77">
        <v>0</v>
      </c>
      <c r="N207" s="77">
        <v>0.01</v>
      </c>
      <c r="O207" s="77">
        <v>0</v>
      </c>
    </row>
    <row r="208" spans="2:15">
      <c r="B208" t="s">
        <v>1699</v>
      </c>
      <c r="C208" t="s">
        <v>1700</v>
      </c>
      <c r="D208" t="s">
        <v>1495</v>
      </c>
      <c r="E208" t="s">
        <v>1069</v>
      </c>
      <c r="F208" t="s">
        <v>1701</v>
      </c>
      <c r="G208" t="s">
        <v>1117</v>
      </c>
      <c r="H208" t="s">
        <v>109</v>
      </c>
      <c r="I208" s="77">
        <v>532</v>
      </c>
      <c r="J208" s="77">
        <v>101700</v>
      </c>
      <c r="K208" s="77">
        <v>0</v>
      </c>
      <c r="L208" s="77">
        <v>1929.3629040000001</v>
      </c>
      <c r="M208" s="77">
        <v>0</v>
      </c>
      <c r="N208" s="77">
        <v>0.21</v>
      </c>
      <c r="O208" s="77">
        <v>0.05</v>
      </c>
    </row>
    <row r="209" spans="2:15">
      <c r="B209" t="s">
        <v>1702</v>
      </c>
      <c r="C209" t="s">
        <v>1703</v>
      </c>
      <c r="D209" t="s">
        <v>1068</v>
      </c>
      <c r="E209" t="s">
        <v>1069</v>
      </c>
      <c r="F209" t="s">
        <v>1704</v>
      </c>
      <c r="G209" t="s">
        <v>1117</v>
      </c>
      <c r="H209" t="s">
        <v>109</v>
      </c>
      <c r="I209" s="77">
        <v>24560</v>
      </c>
      <c r="J209" s="77">
        <v>6969</v>
      </c>
      <c r="K209" s="77">
        <v>0</v>
      </c>
      <c r="L209" s="77">
        <v>6103.5171024000001</v>
      </c>
      <c r="M209" s="77">
        <v>0.05</v>
      </c>
      <c r="N209" s="77">
        <v>0.67</v>
      </c>
      <c r="O209" s="77">
        <v>0.14000000000000001</v>
      </c>
    </row>
    <row r="210" spans="2:15">
      <c r="B210" t="s">
        <v>1705</v>
      </c>
      <c r="C210" t="s">
        <v>1706</v>
      </c>
      <c r="D210" t="s">
        <v>1068</v>
      </c>
      <c r="E210" t="s">
        <v>1069</v>
      </c>
      <c r="F210" t="s">
        <v>1707</v>
      </c>
      <c r="G210" t="s">
        <v>1071</v>
      </c>
      <c r="H210" t="s">
        <v>109</v>
      </c>
      <c r="I210" s="77">
        <v>2525</v>
      </c>
      <c r="J210" s="77">
        <v>36401</v>
      </c>
      <c r="K210" s="77">
        <v>0</v>
      </c>
      <c r="L210" s="77">
        <v>3277.6006415000002</v>
      </c>
      <c r="M210" s="77">
        <v>0</v>
      </c>
      <c r="N210" s="77">
        <v>0.36</v>
      </c>
      <c r="O210" s="77">
        <v>0.08</v>
      </c>
    </row>
    <row r="211" spans="2:15">
      <c r="B211" t="s">
        <v>1708</v>
      </c>
      <c r="C211" t="s">
        <v>1709</v>
      </c>
      <c r="D211" t="s">
        <v>1495</v>
      </c>
      <c r="E211" t="s">
        <v>1069</v>
      </c>
      <c r="F211" t="s">
        <v>1710</v>
      </c>
      <c r="G211" t="s">
        <v>1148</v>
      </c>
      <c r="H211" t="s">
        <v>116</v>
      </c>
      <c r="I211" s="77">
        <v>335941</v>
      </c>
      <c r="J211" s="77">
        <v>253.4</v>
      </c>
      <c r="K211" s="77">
        <v>0</v>
      </c>
      <c r="L211" s="77">
        <v>3849.1227520704001</v>
      </c>
      <c r="M211" s="77">
        <v>0.17</v>
      </c>
      <c r="N211" s="77">
        <v>0.42</v>
      </c>
      <c r="O211" s="77">
        <v>0.09</v>
      </c>
    </row>
    <row r="212" spans="2:15">
      <c r="B212" t="s">
        <v>1711</v>
      </c>
      <c r="C212" t="s">
        <v>1712</v>
      </c>
      <c r="D212" t="s">
        <v>1495</v>
      </c>
      <c r="E212" t="s">
        <v>1069</v>
      </c>
      <c r="F212" t="s">
        <v>1713</v>
      </c>
      <c r="G212" t="s">
        <v>1148</v>
      </c>
      <c r="H212" t="s">
        <v>116</v>
      </c>
      <c r="I212" s="77">
        <v>267400</v>
      </c>
      <c r="J212" s="77">
        <v>163</v>
      </c>
      <c r="K212" s="77">
        <v>0</v>
      </c>
      <c r="L212" s="77">
        <v>1970.7936192</v>
      </c>
      <c r="M212" s="77">
        <v>0.08</v>
      </c>
      <c r="N212" s="77">
        <v>0.22</v>
      </c>
      <c r="O212" s="77">
        <v>0.05</v>
      </c>
    </row>
    <row r="213" spans="2:15">
      <c r="B213" t="s">
        <v>1714</v>
      </c>
      <c r="C213" t="s">
        <v>1715</v>
      </c>
      <c r="D213" t="s">
        <v>1495</v>
      </c>
      <c r="E213" t="s">
        <v>1069</v>
      </c>
      <c r="F213" t="s">
        <v>1716</v>
      </c>
      <c r="G213" t="s">
        <v>1148</v>
      </c>
      <c r="H213" t="s">
        <v>116</v>
      </c>
      <c r="I213" s="77">
        <v>106997</v>
      </c>
      <c r="J213" s="77">
        <v>1870</v>
      </c>
      <c r="K213" s="77">
        <v>0</v>
      </c>
      <c r="L213" s="77">
        <v>9047.0157782400001</v>
      </c>
      <c r="M213" s="77">
        <v>0.25</v>
      </c>
      <c r="N213" s="77">
        <v>1</v>
      </c>
      <c r="O213" s="77">
        <v>0.21</v>
      </c>
    </row>
    <row r="214" spans="2:15">
      <c r="B214" t="s">
        <v>1717</v>
      </c>
      <c r="C214" t="s">
        <v>1718</v>
      </c>
      <c r="D214" t="s">
        <v>1068</v>
      </c>
      <c r="E214" t="s">
        <v>1069</v>
      </c>
      <c r="F214" t="s">
        <v>1719</v>
      </c>
      <c r="G214" t="s">
        <v>1148</v>
      </c>
      <c r="H214" t="s">
        <v>109</v>
      </c>
      <c r="I214" s="77">
        <v>1303</v>
      </c>
      <c r="J214" s="77">
        <v>187471</v>
      </c>
      <c r="K214" s="77">
        <v>0</v>
      </c>
      <c r="L214" s="77">
        <v>8710.8362655799992</v>
      </c>
      <c r="M214" s="77">
        <v>0</v>
      </c>
      <c r="N214" s="77">
        <v>0.96</v>
      </c>
      <c r="O214" s="77">
        <v>0.21</v>
      </c>
    </row>
    <row r="215" spans="2:15">
      <c r="B215" t="s">
        <v>1720</v>
      </c>
      <c r="C215" t="s">
        <v>1721</v>
      </c>
      <c r="D215" t="s">
        <v>1068</v>
      </c>
      <c r="E215" t="s">
        <v>1069</v>
      </c>
      <c r="F215" t="s">
        <v>1722</v>
      </c>
      <c r="G215" t="s">
        <v>1148</v>
      </c>
      <c r="H215" t="s">
        <v>109</v>
      </c>
      <c r="I215" s="77">
        <v>7802</v>
      </c>
      <c r="J215" s="77">
        <v>12399</v>
      </c>
      <c r="K215" s="77">
        <v>0</v>
      </c>
      <c r="L215" s="77">
        <v>3449.6413486800002</v>
      </c>
      <c r="M215" s="77">
        <v>0.01</v>
      </c>
      <c r="N215" s="77">
        <v>0.38</v>
      </c>
      <c r="O215" s="77">
        <v>0.08</v>
      </c>
    </row>
    <row r="216" spans="2:15">
      <c r="B216" t="s">
        <v>265</v>
      </c>
      <c r="E216" s="16"/>
      <c r="F216" s="16"/>
      <c r="G216" s="16"/>
    </row>
    <row r="217" spans="2:15">
      <c r="B217" t="s">
        <v>351</v>
      </c>
      <c r="E217" s="16"/>
      <c r="F217" s="16"/>
      <c r="G217" s="16"/>
    </row>
    <row r="218" spans="2:15">
      <c r="B218" t="s">
        <v>352</v>
      </c>
      <c r="E218" s="16"/>
      <c r="F218" s="16"/>
      <c r="G218" s="16"/>
    </row>
    <row r="219" spans="2:15">
      <c r="B219" t="s">
        <v>353</v>
      </c>
      <c r="E219" s="16"/>
      <c r="F219" s="16"/>
      <c r="G219" s="16"/>
    </row>
    <row r="220" spans="2:15">
      <c r="B220" t="s">
        <v>354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14052577.01</v>
      </c>
      <c r="I11" s="7"/>
      <c r="J11" s="76">
        <v>203.80278390000001</v>
      </c>
      <c r="K11" s="76">
        <v>539737.78964446904</v>
      </c>
      <c r="L11" s="7"/>
      <c r="M11" s="76">
        <v>100</v>
      </c>
      <c r="N11" s="76">
        <v>12.74</v>
      </c>
      <c r="O11" s="35"/>
      <c r="BH11" s="16"/>
      <c r="BI11" s="19"/>
      <c r="BK11" s="16"/>
    </row>
    <row r="12" spans="2:63">
      <c r="B12" s="78" t="s">
        <v>208</v>
      </c>
      <c r="D12" s="16"/>
      <c r="E12" s="80"/>
      <c r="F12" s="16"/>
      <c r="G12" s="16"/>
      <c r="H12" s="79">
        <v>13160930.01</v>
      </c>
      <c r="J12" s="79">
        <v>0</v>
      </c>
      <c r="K12" s="79">
        <v>354835.24800915999</v>
      </c>
      <c r="M12" s="79">
        <v>65.739999999999995</v>
      </c>
      <c r="N12" s="79">
        <v>8.3800000000000008</v>
      </c>
    </row>
    <row r="13" spans="2:63">
      <c r="B13" s="78" t="s">
        <v>1723</v>
      </c>
      <c r="D13" s="16"/>
      <c r="E13" s="80"/>
      <c r="F13" s="16"/>
      <c r="G13" s="16"/>
      <c r="H13" s="79">
        <v>633457.79</v>
      </c>
      <c r="J13" s="79">
        <v>0</v>
      </c>
      <c r="K13" s="79">
        <v>28993.121769400001</v>
      </c>
      <c r="M13" s="79">
        <v>5.37</v>
      </c>
      <c r="N13" s="79">
        <v>0.68</v>
      </c>
    </row>
    <row r="14" spans="2:63">
      <c r="B14" t="s">
        <v>1724</v>
      </c>
      <c r="C14" t="s">
        <v>1725</v>
      </c>
      <c r="D14" t="s">
        <v>103</v>
      </c>
      <c r="E14" s="80" t="s">
        <v>1726</v>
      </c>
      <c r="F14" t="s">
        <v>1727</v>
      </c>
      <c r="G14" t="s">
        <v>105</v>
      </c>
      <c r="H14" s="77">
        <v>1200</v>
      </c>
      <c r="I14" s="77">
        <v>517.9</v>
      </c>
      <c r="J14" s="77">
        <v>0</v>
      </c>
      <c r="K14" s="77">
        <v>6.2148000000000003</v>
      </c>
      <c r="L14" s="77">
        <v>0.01</v>
      </c>
      <c r="M14" s="77">
        <v>0</v>
      </c>
      <c r="N14" s="77">
        <v>0</v>
      </c>
    </row>
    <row r="15" spans="2:63">
      <c r="B15" t="s">
        <v>1728</v>
      </c>
      <c r="C15" t="s">
        <v>1729</v>
      </c>
      <c r="D15" t="s">
        <v>103</v>
      </c>
      <c r="E15" s="80" t="s">
        <v>1726</v>
      </c>
      <c r="F15" t="s">
        <v>1727</v>
      </c>
      <c r="G15" t="s">
        <v>105</v>
      </c>
      <c r="H15" s="77">
        <v>4421</v>
      </c>
      <c r="I15" s="77">
        <v>1476</v>
      </c>
      <c r="J15" s="77">
        <v>0</v>
      </c>
      <c r="K15" s="77">
        <v>65.253960000000006</v>
      </c>
      <c r="L15" s="77">
        <v>0.01</v>
      </c>
      <c r="M15" s="77">
        <v>0.01</v>
      </c>
      <c r="N15" s="77">
        <v>0</v>
      </c>
    </row>
    <row r="16" spans="2:63">
      <c r="B16" t="s">
        <v>1730</v>
      </c>
      <c r="C16" t="s">
        <v>1731</v>
      </c>
      <c r="D16" t="s">
        <v>103</v>
      </c>
      <c r="E16" s="80" t="s">
        <v>1732</v>
      </c>
      <c r="F16" t="s">
        <v>1727</v>
      </c>
      <c r="G16" t="s">
        <v>105</v>
      </c>
      <c r="H16" s="77">
        <v>6703.23</v>
      </c>
      <c r="I16" s="77">
        <v>1473</v>
      </c>
      <c r="J16" s="77">
        <v>0</v>
      </c>
      <c r="K16" s="77">
        <v>98.738577899999996</v>
      </c>
      <c r="L16" s="77">
        <v>0</v>
      </c>
      <c r="M16" s="77">
        <v>0.02</v>
      </c>
      <c r="N16" s="77">
        <v>0</v>
      </c>
    </row>
    <row r="17" spans="2:14">
      <c r="B17" t="s">
        <v>1733</v>
      </c>
      <c r="C17" t="s">
        <v>1734</v>
      </c>
      <c r="D17" t="s">
        <v>103</v>
      </c>
      <c r="E17" s="80" t="s">
        <v>1732</v>
      </c>
      <c r="F17" t="s">
        <v>1727</v>
      </c>
      <c r="G17" t="s">
        <v>105</v>
      </c>
      <c r="H17" s="77">
        <v>9796</v>
      </c>
      <c r="I17" s="77">
        <v>1597</v>
      </c>
      <c r="J17" s="77">
        <v>0</v>
      </c>
      <c r="K17" s="77">
        <v>156.44211999999999</v>
      </c>
      <c r="L17" s="77">
        <v>0.01</v>
      </c>
      <c r="M17" s="77">
        <v>0.03</v>
      </c>
      <c r="N17" s="77">
        <v>0</v>
      </c>
    </row>
    <row r="18" spans="2:14">
      <c r="B18" t="s">
        <v>1735</v>
      </c>
      <c r="C18" t="s">
        <v>1736</v>
      </c>
      <c r="D18" t="s">
        <v>103</v>
      </c>
      <c r="E18" s="80" t="s">
        <v>1737</v>
      </c>
      <c r="F18" t="s">
        <v>1727</v>
      </c>
      <c r="G18" t="s">
        <v>105</v>
      </c>
      <c r="H18" s="77">
        <v>852</v>
      </c>
      <c r="I18" s="77">
        <v>15840</v>
      </c>
      <c r="J18" s="77">
        <v>0</v>
      </c>
      <c r="K18" s="77">
        <v>134.95679999999999</v>
      </c>
      <c r="L18" s="77">
        <v>0.01</v>
      </c>
      <c r="M18" s="77">
        <v>0.03</v>
      </c>
      <c r="N18" s="77">
        <v>0</v>
      </c>
    </row>
    <row r="19" spans="2:14">
      <c r="B19" t="s">
        <v>1738</v>
      </c>
      <c r="C19" t="s">
        <v>1739</v>
      </c>
      <c r="D19" t="s">
        <v>103</v>
      </c>
      <c r="E19" s="80" t="s">
        <v>1737</v>
      </c>
      <c r="F19" t="s">
        <v>1727</v>
      </c>
      <c r="G19" t="s">
        <v>105</v>
      </c>
      <c r="H19" s="77">
        <v>1059</v>
      </c>
      <c r="I19" s="77">
        <v>11380</v>
      </c>
      <c r="J19" s="77">
        <v>0</v>
      </c>
      <c r="K19" s="77">
        <v>120.5142</v>
      </c>
      <c r="L19" s="77">
        <v>0.03</v>
      </c>
      <c r="M19" s="77">
        <v>0.02</v>
      </c>
      <c r="N19" s="77">
        <v>0</v>
      </c>
    </row>
    <row r="20" spans="2:14">
      <c r="B20" t="s">
        <v>1740</v>
      </c>
      <c r="C20" t="s">
        <v>1741</v>
      </c>
      <c r="D20" t="s">
        <v>103</v>
      </c>
      <c r="E20" s="80" t="s">
        <v>1737</v>
      </c>
      <c r="F20" t="s">
        <v>1727</v>
      </c>
      <c r="G20" t="s">
        <v>105</v>
      </c>
      <c r="H20" s="77">
        <v>3590</v>
      </c>
      <c r="I20" s="77">
        <v>14660</v>
      </c>
      <c r="J20" s="77">
        <v>0</v>
      </c>
      <c r="K20" s="77">
        <v>526.29399999999998</v>
      </c>
      <c r="L20" s="77">
        <v>0.02</v>
      </c>
      <c r="M20" s="77">
        <v>0.1</v>
      </c>
      <c r="N20" s="77">
        <v>0.01</v>
      </c>
    </row>
    <row r="21" spans="2:14">
      <c r="B21" t="s">
        <v>1742</v>
      </c>
      <c r="C21" t="s">
        <v>1743</v>
      </c>
      <c r="D21" t="s">
        <v>103</v>
      </c>
      <c r="E21" s="80" t="s">
        <v>1737</v>
      </c>
      <c r="F21" t="s">
        <v>1727</v>
      </c>
      <c r="G21" t="s">
        <v>105</v>
      </c>
      <c r="H21" s="77">
        <v>551789</v>
      </c>
      <c r="I21" s="77">
        <v>4931</v>
      </c>
      <c r="J21" s="77">
        <v>0</v>
      </c>
      <c r="K21" s="77">
        <v>27208.71559</v>
      </c>
      <c r="L21" s="77">
        <v>21.2</v>
      </c>
      <c r="M21" s="77">
        <v>5.04</v>
      </c>
      <c r="N21" s="77">
        <v>0.64</v>
      </c>
    </row>
    <row r="22" spans="2:14">
      <c r="B22" t="s">
        <v>1744</v>
      </c>
      <c r="C22" t="s">
        <v>1745</v>
      </c>
      <c r="D22" t="s">
        <v>103</v>
      </c>
      <c r="E22" s="80" t="s">
        <v>1746</v>
      </c>
      <c r="F22" t="s">
        <v>1727</v>
      </c>
      <c r="G22" t="s">
        <v>105</v>
      </c>
      <c r="H22" s="77">
        <v>15428</v>
      </c>
      <c r="I22" s="77">
        <v>1477</v>
      </c>
      <c r="J22" s="77">
        <v>0</v>
      </c>
      <c r="K22" s="77">
        <v>227.87155999999999</v>
      </c>
      <c r="L22" s="77">
        <v>0.01</v>
      </c>
      <c r="M22" s="77">
        <v>0.04</v>
      </c>
      <c r="N22" s="77">
        <v>0.01</v>
      </c>
    </row>
    <row r="23" spans="2:14">
      <c r="B23" t="s">
        <v>1747</v>
      </c>
      <c r="C23" t="s">
        <v>1748</v>
      </c>
      <c r="D23" t="s">
        <v>103</v>
      </c>
      <c r="E23" s="80" t="s">
        <v>1746</v>
      </c>
      <c r="F23" t="s">
        <v>1727</v>
      </c>
      <c r="G23" t="s">
        <v>105</v>
      </c>
      <c r="H23" s="77">
        <v>37664.54</v>
      </c>
      <c r="I23" s="77">
        <v>1177</v>
      </c>
      <c r="J23" s="77">
        <v>0</v>
      </c>
      <c r="K23" s="77">
        <v>443.31163579999998</v>
      </c>
      <c r="L23" s="77">
        <v>7.0000000000000007E-2</v>
      </c>
      <c r="M23" s="77">
        <v>0.08</v>
      </c>
      <c r="N23" s="77">
        <v>0.01</v>
      </c>
    </row>
    <row r="24" spans="2:14">
      <c r="B24" t="s">
        <v>1749</v>
      </c>
      <c r="C24" t="s">
        <v>1750</v>
      </c>
      <c r="D24" t="s">
        <v>103</v>
      </c>
      <c r="E24" s="80" t="s">
        <v>1746</v>
      </c>
      <c r="F24" t="s">
        <v>1727</v>
      </c>
      <c r="G24" t="s">
        <v>105</v>
      </c>
      <c r="H24" s="77">
        <v>955.02</v>
      </c>
      <c r="I24" s="77">
        <v>503.5</v>
      </c>
      <c r="J24" s="77">
        <v>0</v>
      </c>
      <c r="K24" s="77">
        <v>4.8085256999999997</v>
      </c>
      <c r="L24" s="77">
        <v>0</v>
      </c>
      <c r="M24" s="77">
        <v>0</v>
      </c>
      <c r="N24" s="77">
        <v>0</v>
      </c>
    </row>
    <row r="25" spans="2:14">
      <c r="B25" s="78" t="s">
        <v>1751</v>
      </c>
      <c r="D25" s="16"/>
      <c r="E25" s="80"/>
      <c r="F25" s="16"/>
      <c r="G25" s="16"/>
      <c r="H25" s="79">
        <v>10368363.880000001</v>
      </c>
      <c r="J25" s="79">
        <v>0</v>
      </c>
      <c r="K25" s="79">
        <v>303775.8395914</v>
      </c>
      <c r="M25" s="79">
        <v>56.28</v>
      </c>
      <c r="N25" s="79">
        <v>7.17</v>
      </c>
    </row>
    <row r="26" spans="2:14">
      <c r="B26" t="s">
        <v>1752</v>
      </c>
      <c r="C26" t="s">
        <v>1753</v>
      </c>
      <c r="D26" t="s">
        <v>103</v>
      </c>
      <c r="E26" s="80" t="s">
        <v>1754</v>
      </c>
      <c r="F26" t="s">
        <v>1727</v>
      </c>
      <c r="G26" t="s">
        <v>105</v>
      </c>
      <c r="H26" s="77">
        <v>268583</v>
      </c>
      <c r="I26" s="77">
        <v>3635</v>
      </c>
      <c r="J26" s="77">
        <v>0</v>
      </c>
      <c r="K26" s="77">
        <v>9762.9920500000007</v>
      </c>
      <c r="L26" s="77">
        <v>10.91</v>
      </c>
      <c r="M26" s="77">
        <v>1.81</v>
      </c>
      <c r="N26" s="77">
        <v>0.23</v>
      </c>
    </row>
    <row r="27" spans="2:14">
      <c r="B27" t="s">
        <v>1755</v>
      </c>
      <c r="C27" t="s">
        <v>1756</v>
      </c>
      <c r="D27" t="s">
        <v>103</v>
      </c>
      <c r="E27" s="80" t="s">
        <v>1726</v>
      </c>
      <c r="F27" t="s">
        <v>1727</v>
      </c>
      <c r="G27" t="s">
        <v>105</v>
      </c>
      <c r="H27" s="77">
        <v>1596</v>
      </c>
      <c r="I27" s="77">
        <v>1809</v>
      </c>
      <c r="J27" s="77">
        <v>0</v>
      </c>
      <c r="K27" s="77">
        <v>28.871639999999999</v>
      </c>
      <c r="L27" s="77">
        <v>0.01</v>
      </c>
      <c r="M27" s="77">
        <v>0.01</v>
      </c>
      <c r="N27" s="77">
        <v>0</v>
      </c>
    </row>
    <row r="28" spans="2:14">
      <c r="B28" t="s">
        <v>1757</v>
      </c>
      <c r="C28" t="s">
        <v>1758</v>
      </c>
      <c r="D28" t="s">
        <v>103</v>
      </c>
      <c r="E28" s="80" t="s">
        <v>1726</v>
      </c>
      <c r="F28" t="s">
        <v>1727</v>
      </c>
      <c r="G28" t="s">
        <v>105</v>
      </c>
      <c r="H28" s="77">
        <v>504245</v>
      </c>
      <c r="I28" s="77">
        <v>3385</v>
      </c>
      <c r="J28" s="77">
        <v>0</v>
      </c>
      <c r="K28" s="77">
        <v>17068.69325</v>
      </c>
      <c r="L28" s="77">
        <v>5.35</v>
      </c>
      <c r="M28" s="77">
        <v>3.16</v>
      </c>
      <c r="N28" s="77">
        <v>0.4</v>
      </c>
    </row>
    <row r="29" spans="2:14">
      <c r="B29" t="s">
        <v>1759</v>
      </c>
      <c r="C29" t="s">
        <v>1760</v>
      </c>
      <c r="D29" t="s">
        <v>103</v>
      </c>
      <c r="E29" s="80" t="s">
        <v>1726</v>
      </c>
      <c r="F29" t="s">
        <v>1727</v>
      </c>
      <c r="G29" t="s">
        <v>105</v>
      </c>
      <c r="H29" s="77">
        <v>1806962</v>
      </c>
      <c r="I29" s="77">
        <v>2902</v>
      </c>
      <c r="J29" s="77">
        <v>0</v>
      </c>
      <c r="K29" s="77">
        <v>52438.037239999998</v>
      </c>
      <c r="L29" s="77">
        <v>15.64</v>
      </c>
      <c r="M29" s="77">
        <v>9.7200000000000006</v>
      </c>
      <c r="N29" s="77">
        <v>1.24</v>
      </c>
    </row>
    <row r="30" spans="2:14">
      <c r="B30" t="s">
        <v>1761</v>
      </c>
      <c r="C30" t="s">
        <v>1762</v>
      </c>
      <c r="D30" t="s">
        <v>103</v>
      </c>
      <c r="E30" s="80" t="s">
        <v>1726</v>
      </c>
      <c r="F30" t="s">
        <v>1727</v>
      </c>
      <c r="G30" t="s">
        <v>105</v>
      </c>
      <c r="H30" s="77">
        <v>3789049</v>
      </c>
      <c r="I30" s="77">
        <v>1161</v>
      </c>
      <c r="J30" s="77">
        <v>0</v>
      </c>
      <c r="K30" s="77">
        <v>43990.858890000003</v>
      </c>
      <c r="L30" s="77">
        <v>3.13</v>
      </c>
      <c r="M30" s="77">
        <v>8.15</v>
      </c>
      <c r="N30" s="77">
        <v>1.04</v>
      </c>
    </row>
    <row r="31" spans="2:14">
      <c r="B31" t="s">
        <v>1763</v>
      </c>
      <c r="C31" t="s">
        <v>1764</v>
      </c>
      <c r="D31" t="s">
        <v>103</v>
      </c>
      <c r="E31" s="80" t="s">
        <v>1726</v>
      </c>
      <c r="F31" t="s">
        <v>1727</v>
      </c>
      <c r="G31" t="s">
        <v>105</v>
      </c>
      <c r="H31" s="77">
        <v>285056</v>
      </c>
      <c r="I31" s="77">
        <v>4807</v>
      </c>
      <c r="J31" s="77">
        <v>0</v>
      </c>
      <c r="K31" s="77">
        <v>13702.64192</v>
      </c>
      <c r="L31" s="77">
        <v>8.48</v>
      </c>
      <c r="M31" s="77">
        <v>2.54</v>
      </c>
      <c r="N31" s="77">
        <v>0.32</v>
      </c>
    </row>
    <row r="32" spans="2:14">
      <c r="B32" t="s">
        <v>1765</v>
      </c>
      <c r="C32" t="s">
        <v>1766</v>
      </c>
      <c r="D32" t="s">
        <v>103</v>
      </c>
      <c r="E32" s="80" t="s">
        <v>1726</v>
      </c>
      <c r="F32" t="s">
        <v>1727</v>
      </c>
      <c r="G32" t="s">
        <v>105</v>
      </c>
      <c r="H32" s="77">
        <v>1349118</v>
      </c>
      <c r="I32" s="77">
        <v>2886</v>
      </c>
      <c r="J32" s="77">
        <v>0</v>
      </c>
      <c r="K32" s="77">
        <v>38935.545480000001</v>
      </c>
      <c r="L32" s="77">
        <v>5.55</v>
      </c>
      <c r="M32" s="77">
        <v>7.21</v>
      </c>
      <c r="N32" s="77">
        <v>0.92</v>
      </c>
    </row>
    <row r="33" spans="2:14">
      <c r="B33" t="s">
        <v>1767</v>
      </c>
      <c r="C33" t="s">
        <v>1768</v>
      </c>
      <c r="D33" t="s">
        <v>103</v>
      </c>
      <c r="E33" s="80" t="s">
        <v>1726</v>
      </c>
      <c r="F33" t="s">
        <v>1727</v>
      </c>
      <c r="G33" t="s">
        <v>105</v>
      </c>
      <c r="H33" s="77">
        <v>8187</v>
      </c>
      <c r="I33" s="77">
        <v>1255</v>
      </c>
      <c r="J33" s="77">
        <v>0</v>
      </c>
      <c r="K33" s="77">
        <v>102.74684999999999</v>
      </c>
      <c r="L33" s="77">
        <v>0.04</v>
      </c>
      <c r="M33" s="77">
        <v>0.02</v>
      </c>
      <c r="N33" s="77">
        <v>0</v>
      </c>
    </row>
    <row r="34" spans="2:14">
      <c r="B34" t="s">
        <v>1769</v>
      </c>
      <c r="C34" t="s">
        <v>1770</v>
      </c>
      <c r="D34" t="s">
        <v>103</v>
      </c>
      <c r="E34" s="80" t="s">
        <v>1726</v>
      </c>
      <c r="F34" t="s">
        <v>1727</v>
      </c>
      <c r="G34" t="s">
        <v>105</v>
      </c>
      <c r="H34" s="77">
        <v>372177</v>
      </c>
      <c r="I34" s="77">
        <v>2902</v>
      </c>
      <c r="J34" s="77">
        <v>0</v>
      </c>
      <c r="K34" s="77">
        <v>10800.57654</v>
      </c>
      <c r="L34" s="77">
        <v>3.36</v>
      </c>
      <c r="M34" s="77">
        <v>2</v>
      </c>
      <c r="N34" s="77">
        <v>0.26</v>
      </c>
    </row>
    <row r="35" spans="2:14">
      <c r="B35" t="s">
        <v>1771</v>
      </c>
      <c r="C35" t="s">
        <v>1772</v>
      </c>
      <c r="D35" t="s">
        <v>103</v>
      </c>
      <c r="E35" s="80" t="s">
        <v>1732</v>
      </c>
      <c r="F35" t="s">
        <v>1727</v>
      </c>
      <c r="G35" t="s">
        <v>105</v>
      </c>
      <c r="H35" s="77">
        <v>137198</v>
      </c>
      <c r="I35" s="77">
        <v>1282</v>
      </c>
      <c r="J35" s="77">
        <v>0</v>
      </c>
      <c r="K35" s="77">
        <v>1758.8783599999999</v>
      </c>
      <c r="L35" s="77">
        <v>1.38</v>
      </c>
      <c r="M35" s="77">
        <v>0.33</v>
      </c>
      <c r="N35" s="77">
        <v>0.04</v>
      </c>
    </row>
    <row r="36" spans="2:14">
      <c r="B36" t="s">
        <v>1773</v>
      </c>
      <c r="C36" t="s">
        <v>1774</v>
      </c>
      <c r="D36" t="s">
        <v>103</v>
      </c>
      <c r="E36" s="80" t="s">
        <v>1732</v>
      </c>
      <c r="F36" t="s">
        <v>1727</v>
      </c>
      <c r="G36" t="s">
        <v>105</v>
      </c>
      <c r="H36" s="77">
        <v>110506</v>
      </c>
      <c r="I36" s="77">
        <v>18330</v>
      </c>
      <c r="J36" s="77">
        <v>0</v>
      </c>
      <c r="K36" s="77">
        <v>20255.749800000001</v>
      </c>
      <c r="L36" s="77">
        <v>7.03</v>
      </c>
      <c r="M36" s="77">
        <v>3.75</v>
      </c>
      <c r="N36" s="77">
        <v>0.48</v>
      </c>
    </row>
    <row r="37" spans="2:14">
      <c r="B37" t="s">
        <v>1775</v>
      </c>
      <c r="C37" t="s">
        <v>1776</v>
      </c>
      <c r="D37" t="s">
        <v>103</v>
      </c>
      <c r="E37" s="80" t="s">
        <v>1732</v>
      </c>
      <c r="F37" t="s">
        <v>1727</v>
      </c>
      <c r="G37" t="s">
        <v>105</v>
      </c>
      <c r="H37" s="77">
        <v>236</v>
      </c>
      <c r="I37" s="77">
        <v>1752</v>
      </c>
      <c r="J37" s="77">
        <v>0</v>
      </c>
      <c r="K37" s="77">
        <v>4.1347199999999997</v>
      </c>
      <c r="L37" s="77">
        <v>0</v>
      </c>
      <c r="M37" s="77">
        <v>0</v>
      </c>
      <c r="N37" s="77">
        <v>0</v>
      </c>
    </row>
    <row r="38" spans="2:14">
      <c r="B38" t="s">
        <v>1777</v>
      </c>
      <c r="C38" t="s">
        <v>1778</v>
      </c>
      <c r="D38" t="s">
        <v>103</v>
      </c>
      <c r="E38" s="80" t="s">
        <v>1732</v>
      </c>
      <c r="F38" t="s">
        <v>1727</v>
      </c>
      <c r="G38" t="s">
        <v>105</v>
      </c>
      <c r="H38" s="77">
        <v>97369</v>
      </c>
      <c r="I38" s="77">
        <v>2128</v>
      </c>
      <c r="J38" s="77">
        <v>0</v>
      </c>
      <c r="K38" s="77">
        <v>2072.0123199999998</v>
      </c>
      <c r="L38" s="77">
        <v>10.02</v>
      </c>
      <c r="M38" s="77">
        <v>0.38</v>
      </c>
      <c r="N38" s="77">
        <v>0.05</v>
      </c>
    </row>
    <row r="39" spans="2:14">
      <c r="B39" t="s">
        <v>1779</v>
      </c>
      <c r="C39" t="s">
        <v>1780</v>
      </c>
      <c r="D39" t="s">
        <v>103</v>
      </c>
      <c r="E39" s="80" t="s">
        <v>1732</v>
      </c>
      <c r="F39" t="s">
        <v>1727</v>
      </c>
      <c r="G39" t="s">
        <v>105</v>
      </c>
      <c r="H39" s="77">
        <v>49.95</v>
      </c>
      <c r="I39" s="77">
        <v>9944</v>
      </c>
      <c r="J39" s="77">
        <v>0</v>
      </c>
      <c r="K39" s="77">
        <v>4.967028</v>
      </c>
      <c r="L39" s="77">
        <v>0</v>
      </c>
      <c r="M39" s="77">
        <v>0</v>
      </c>
      <c r="N39" s="77">
        <v>0</v>
      </c>
    </row>
    <row r="40" spans="2:14">
      <c r="B40" t="s">
        <v>1781</v>
      </c>
      <c r="C40" t="s">
        <v>1782</v>
      </c>
      <c r="D40" t="s">
        <v>103</v>
      </c>
      <c r="E40" s="80" t="s">
        <v>1732</v>
      </c>
      <c r="F40" t="s">
        <v>1727</v>
      </c>
      <c r="G40" t="s">
        <v>105</v>
      </c>
      <c r="H40" s="77">
        <v>57001</v>
      </c>
      <c r="I40" s="77">
        <v>12400</v>
      </c>
      <c r="J40" s="77">
        <v>0</v>
      </c>
      <c r="K40" s="77">
        <v>7068.1239999999998</v>
      </c>
      <c r="L40" s="77">
        <v>10.82</v>
      </c>
      <c r="M40" s="77">
        <v>1.31</v>
      </c>
      <c r="N40" s="77">
        <v>0.17</v>
      </c>
    </row>
    <row r="41" spans="2:14">
      <c r="B41" t="s">
        <v>1783</v>
      </c>
      <c r="C41" t="s">
        <v>1784</v>
      </c>
      <c r="D41" t="s">
        <v>103</v>
      </c>
      <c r="E41" s="80" t="s">
        <v>1732</v>
      </c>
      <c r="F41" t="s">
        <v>1727</v>
      </c>
      <c r="G41" t="s">
        <v>105</v>
      </c>
      <c r="H41" s="77">
        <v>106230</v>
      </c>
      <c r="I41" s="77">
        <v>2242</v>
      </c>
      <c r="J41" s="77">
        <v>0</v>
      </c>
      <c r="K41" s="77">
        <v>2381.6765999999998</v>
      </c>
      <c r="L41" s="77">
        <v>3.08</v>
      </c>
      <c r="M41" s="77">
        <v>0.44</v>
      </c>
      <c r="N41" s="77">
        <v>0.06</v>
      </c>
    </row>
    <row r="42" spans="2:14">
      <c r="B42" t="s">
        <v>1785</v>
      </c>
      <c r="C42" t="s">
        <v>1786</v>
      </c>
      <c r="D42" t="s">
        <v>103</v>
      </c>
      <c r="E42" s="80" t="s">
        <v>1732</v>
      </c>
      <c r="F42" t="s">
        <v>1727</v>
      </c>
      <c r="G42" t="s">
        <v>105</v>
      </c>
      <c r="H42" s="77">
        <v>153609</v>
      </c>
      <c r="I42" s="77">
        <v>6022</v>
      </c>
      <c r="J42" s="77">
        <v>0</v>
      </c>
      <c r="K42" s="77">
        <v>9250.3339799999994</v>
      </c>
      <c r="L42" s="77">
        <v>7.1</v>
      </c>
      <c r="M42" s="77">
        <v>1.71</v>
      </c>
      <c r="N42" s="77">
        <v>0.22</v>
      </c>
    </row>
    <row r="43" spans="2:14">
      <c r="B43" t="s">
        <v>1787</v>
      </c>
      <c r="C43" t="s">
        <v>1788</v>
      </c>
      <c r="D43" t="s">
        <v>103</v>
      </c>
      <c r="E43" s="80" t="s">
        <v>1737</v>
      </c>
      <c r="F43" t="s">
        <v>1727</v>
      </c>
      <c r="G43" t="s">
        <v>105</v>
      </c>
      <c r="H43" s="77">
        <v>143626</v>
      </c>
      <c r="I43" s="77">
        <v>9890</v>
      </c>
      <c r="J43" s="77">
        <v>0</v>
      </c>
      <c r="K43" s="77">
        <v>14204.6114</v>
      </c>
      <c r="L43" s="77">
        <v>4.8099999999999996</v>
      </c>
      <c r="M43" s="77">
        <v>2.63</v>
      </c>
      <c r="N43" s="77">
        <v>0.34</v>
      </c>
    </row>
    <row r="44" spans="2:14">
      <c r="B44" t="s">
        <v>1789</v>
      </c>
      <c r="C44" t="s">
        <v>1790</v>
      </c>
      <c r="D44" t="s">
        <v>103</v>
      </c>
      <c r="E44" s="80" t="s">
        <v>1737</v>
      </c>
      <c r="F44" t="s">
        <v>1727</v>
      </c>
      <c r="G44" t="s">
        <v>105</v>
      </c>
      <c r="H44" s="77">
        <v>149073</v>
      </c>
      <c r="I44" s="77">
        <v>9475</v>
      </c>
      <c r="J44" s="77">
        <v>0</v>
      </c>
      <c r="K44" s="77">
        <v>14124.66675</v>
      </c>
      <c r="L44" s="77">
        <v>5.43</v>
      </c>
      <c r="M44" s="77">
        <v>2.62</v>
      </c>
      <c r="N44" s="77">
        <v>0.33</v>
      </c>
    </row>
    <row r="45" spans="2:14">
      <c r="B45" t="s">
        <v>1791</v>
      </c>
      <c r="C45" t="s">
        <v>1792</v>
      </c>
      <c r="D45" t="s">
        <v>103</v>
      </c>
      <c r="E45" s="80" t="s">
        <v>1737</v>
      </c>
      <c r="F45" t="s">
        <v>1727</v>
      </c>
      <c r="G45" t="s">
        <v>105</v>
      </c>
      <c r="H45" s="77">
        <v>51</v>
      </c>
      <c r="I45" s="77">
        <v>2914</v>
      </c>
      <c r="J45" s="77">
        <v>0</v>
      </c>
      <c r="K45" s="77">
        <v>1.48614</v>
      </c>
      <c r="L45" s="77">
        <v>0</v>
      </c>
      <c r="M45" s="77">
        <v>0</v>
      </c>
      <c r="N45" s="77">
        <v>0</v>
      </c>
    </row>
    <row r="46" spans="2:14">
      <c r="B46" t="s">
        <v>1793</v>
      </c>
      <c r="C46" t="s">
        <v>1794</v>
      </c>
      <c r="D46" t="s">
        <v>103</v>
      </c>
      <c r="E46" s="80" t="s">
        <v>1737</v>
      </c>
      <c r="F46" t="s">
        <v>1727</v>
      </c>
      <c r="G46" t="s">
        <v>105</v>
      </c>
      <c r="H46" s="77">
        <v>70679</v>
      </c>
      <c r="I46" s="77">
        <v>8217</v>
      </c>
      <c r="J46" s="77">
        <v>0</v>
      </c>
      <c r="K46" s="77">
        <v>5807.6934300000003</v>
      </c>
      <c r="L46" s="77">
        <v>2.84</v>
      </c>
      <c r="M46" s="77">
        <v>1.08</v>
      </c>
      <c r="N46" s="77">
        <v>0.14000000000000001</v>
      </c>
    </row>
    <row r="47" spans="2:14">
      <c r="B47" t="s">
        <v>1795</v>
      </c>
      <c r="C47" t="s">
        <v>1796</v>
      </c>
      <c r="D47" t="s">
        <v>103</v>
      </c>
      <c r="E47" s="80" t="s">
        <v>1737</v>
      </c>
      <c r="F47" t="s">
        <v>1727</v>
      </c>
      <c r="G47" t="s">
        <v>105</v>
      </c>
      <c r="H47" s="77">
        <v>151680</v>
      </c>
      <c r="I47" s="77">
        <v>11860</v>
      </c>
      <c r="J47" s="77">
        <v>0</v>
      </c>
      <c r="K47" s="77">
        <v>17989.248</v>
      </c>
      <c r="L47" s="77">
        <v>13.86</v>
      </c>
      <c r="M47" s="77">
        <v>3.33</v>
      </c>
      <c r="N47" s="77">
        <v>0.42</v>
      </c>
    </row>
    <row r="48" spans="2:14">
      <c r="B48" t="s">
        <v>1797</v>
      </c>
      <c r="C48" t="s">
        <v>1798</v>
      </c>
      <c r="D48" t="s">
        <v>103</v>
      </c>
      <c r="E48" s="80" t="s">
        <v>1737</v>
      </c>
      <c r="F48" t="s">
        <v>1727</v>
      </c>
      <c r="G48" t="s">
        <v>105</v>
      </c>
      <c r="H48" s="77">
        <v>270475</v>
      </c>
      <c r="I48" s="77">
        <v>2200</v>
      </c>
      <c r="J48" s="77">
        <v>0</v>
      </c>
      <c r="K48" s="77">
        <v>5950.45</v>
      </c>
      <c r="L48" s="77">
        <v>4.6500000000000004</v>
      </c>
      <c r="M48" s="77">
        <v>1.1000000000000001</v>
      </c>
      <c r="N48" s="77">
        <v>0.14000000000000001</v>
      </c>
    </row>
    <row r="49" spans="2:14">
      <c r="B49" t="s">
        <v>1799</v>
      </c>
      <c r="C49" t="s">
        <v>1800</v>
      </c>
      <c r="D49" t="s">
        <v>103</v>
      </c>
      <c r="E49" s="80" t="s">
        <v>1737</v>
      </c>
      <c r="F49" t="s">
        <v>1727</v>
      </c>
      <c r="G49" t="s">
        <v>105</v>
      </c>
      <c r="H49" s="77">
        <v>50164</v>
      </c>
      <c r="I49" s="77">
        <v>5347</v>
      </c>
      <c r="J49" s="77">
        <v>0</v>
      </c>
      <c r="K49" s="77">
        <v>2682.26908</v>
      </c>
      <c r="L49" s="77">
        <v>1.19</v>
      </c>
      <c r="M49" s="77">
        <v>0.5</v>
      </c>
      <c r="N49" s="77">
        <v>0.06</v>
      </c>
    </row>
    <row r="50" spans="2:14">
      <c r="B50" t="s">
        <v>1801</v>
      </c>
      <c r="C50" t="s">
        <v>1802</v>
      </c>
      <c r="D50" t="s">
        <v>103</v>
      </c>
      <c r="E50" s="80" t="s">
        <v>1803</v>
      </c>
      <c r="F50" t="s">
        <v>1727</v>
      </c>
      <c r="G50" t="s">
        <v>105</v>
      </c>
      <c r="H50" s="77">
        <v>81</v>
      </c>
      <c r="I50" s="77">
        <v>26170</v>
      </c>
      <c r="J50" s="77">
        <v>0</v>
      </c>
      <c r="K50" s="77">
        <v>21.197700000000001</v>
      </c>
      <c r="L50" s="77">
        <v>0</v>
      </c>
      <c r="M50" s="77">
        <v>0</v>
      </c>
      <c r="N50" s="77">
        <v>0</v>
      </c>
    </row>
    <row r="51" spans="2:14">
      <c r="B51" t="s">
        <v>1804</v>
      </c>
      <c r="C51" t="s">
        <v>1805</v>
      </c>
      <c r="D51" t="s">
        <v>103</v>
      </c>
      <c r="E51" s="80" t="s">
        <v>1803</v>
      </c>
      <c r="F51" t="s">
        <v>1727</v>
      </c>
      <c r="G51" t="s">
        <v>105</v>
      </c>
      <c r="H51" s="77">
        <v>541</v>
      </c>
      <c r="I51" s="77">
        <v>10960</v>
      </c>
      <c r="J51" s="77">
        <v>0</v>
      </c>
      <c r="K51" s="77">
        <v>59.293599999999998</v>
      </c>
      <c r="L51" s="77">
        <v>0</v>
      </c>
      <c r="M51" s="77">
        <v>0.01</v>
      </c>
      <c r="N51" s="77">
        <v>0</v>
      </c>
    </row>
    <row r="52" spans="2:14">
      <c r="B52" t="s">
        <v>1806</v>
      </c>
      <c r="C52" t="s">
        <v>1807</v>
      </c>
      <c r="D52" t="s">
        <v>103</v>
      </c>
      <c r="E52" s="80" t="s">
        <v>1746</v>
      </c>
      <c r="F52" t="s">
        <v>1727</v>
      </c>
      <c r="G52" t="s">
        <v>105</v>
      </c>
      <c r="H52" s="77">
        <v>628</v>
      </c>
      <c r="I52" s="77">
        <v>11700</v>
      </c>
      <c r="J52" s="77">
        <v>0</v>
      </c>
      <c r="K52" s="77">
        <v>73.475999999999999</v>
      </c>
      <c r="L52" s="77">
        <v>0</v>
      </c>
      <c r="M52" s="77">
        <v>0.01</v>
      </c>
      <c r="N52" s="77">
        <v>0</v>
      </c>
    </row>
    <row r="53" spans="2:14">
      <c r="B53" t="s">
        <v>1808</v>
      </c>
      <c r="C53" t="s">
        <v>1809</v>
      </c>
      <c r="D53" t="s">
        <v>103</v>
      </c>
      <c r="E53" s="80" t="s">
        <v>1746</v>
      </c>
      <c r="F53" t="s">
        <v>1727</v>
      </c>
      <c r="G53" t="s">
        <v>105</v>
      </c>
      <c r="H53" s="77">
        <v>29</v>
      </c>
      <c r="I53" s="77">
        <v>14180</v>
      </c>
      <c r="J53" s="77">
        <v>0</v>
      </c>
      <c r="K53" s="77">
        <v>4.1121999999999996</v>
      </c>
      <c r="L53" s="77">
        <v>0</v>
      </c>
      <c r="M53" s="77">
        <v>0</v>
      </c>
      <c r="N53" s="77">
        <v>0</v>
      </c>
    </row>
    <row r="54" spans="2:14">
      <c r="B54" t="s">
        <v>1810</v>
      </c>
      <c r="C54" t="s">
        <v>1811</v>
      </c>
      <c r="D54" t="s">
        <v>103</v>
      </c>
      <c r="E54" s="80" t="s">
        <v>1746</v>
      </c>
      <c r="F54" t="s">
        <v>1727</v>
      </c>
      <c r="G54" t="s">
        <v>105</v>
      </c>
      <c r="H54" s="77">
        <v>410712</v>
      </c>
      <c r="I54" s="77">
        <v>1873</v>
      </c>
      <c r="J54" s="77">
        <v>0</v>
      </c>
      <c r="K54" s="77">
        <v>7692.6357600000001</v>
      </c>
      <c r="L54" s="77">
        <v>5.47</v>
      </c>
      <c r="M54" s="77">
        <v>1.43</v>
      </c>
      <c r="N54" s="77">
        <v>0.18</v>
      </c>
    </row>
    <row r="55" spans="2:14">
      <c r="B55" t="s">
        <v>1812</v>
      </c>
      <c r="C55" t="s">
        <v>1813</v>
      </c>
      <c r="D55" t="s">
        <v>103</v>
      </c>
      <c r="E55" s="80" t="s">
        <v>1746</v>
      </c>
      <c r="F55" t="s">
        <v>1727</v>
      </c>
      <c r="G55" t="s">
        <v>105</v>
      </c>
      <c r="H55" s="77">
        <v>1014.93</v>
      </c>
      <c r="I55" s="77">
        <v>2838</v>
      </c>
      <c r="J55" s="77">
        <v>0</v>
      </c>
      <c r="K55" s="77">
        <v>28.803713399999999</v>
      </c>
      <c r="L55" s="77">
        <v>0</v>
      </c>
      <c r="M55" s="77">
        <v>0.01</v>
      </c>
      <c r="N55" s="77">
        <v>0</v>
      </c>
    </row>
    <row r="56" spans="2:14">
      <c r="B56" t="s">
        <v>1814</v>
      </c>
      <c r="C56" t="s">
        <v>1815</v>
      </c>
      <c r="D56" t="s">
        <v>103</v>
      </c>
      <c r="E56" s="80" t="s">
        <v>1746</v>
      </c>
      <c r="F56" t="s">
        <v>1727</v>
      </c>
      <c r="G56" t="s">
        <v>105</v>
      </c>
      <c r="H56" s="77">
        <v>30856</v>
      </c>
      <c r="I56" s="77">
        <v>10730</v>
      </c>
      <c r="J56" s="77">
        <v>0</v>
      </c>
      <c r="K56" s="77">
        <v>3310.8488000000002</v>
      </c>
      <c r="L56" s="77">
        <v>2.5099999999999998</v>
      </c>
      <c r="M56" s="77">
        <v>0.61</v>
      </c>
      <c r="N56" s="77">
        <v>0.08</v>
      </c>
    </row>
    <row r="57" spans="2:14">
      <c r="B57" t="s">
        <v>1816</v>
      </c>
      <c r="C57" t="s">
        <v>1817</v>
      </c>
      <c r="D57" t="s">
        <v>103</v>
      </c>
      <c r="E57" s="80" t="s">
        <v>1746</v>
      </c>
      <c r="F57" t="s">
        <v>1727</v>
      </c>
      <c r="G57" t="s">
        <v>105</v>
      </c>
      <c r="H57" s="77">
        <v>27709</v>
      </c>
      <c r="I57" s="77">
        <v>1795</v>
      </c>
      <c r="J57" s="77">
        <v>0</v>
      </c>
      <c r="K57" s="77">
        <v>497.37655000000001</v>
      </c>
      <c r="L57" s="77">
        <v>0.24</v>
      </c>
      <c r="M57" s="77">
        <v>0.09</v>
      </c>
      <c r="N57" s="77">
        <v>0.01</v>
      </c>
    </row>
    <row r="58" spans="2:14">
      <c r="B58" t="s">
        <v>1818</v>
      </c>
      <c r="C58" t="s">
        <v>1819</v>
      </c>
      <c r="D58" t="s">
        <v>103</v>
      </c>
      <c r="E58" s="80" t="s">
        <v>1746</v>
      </c>
      <c r="F58" t="s">
        <v>1727</v>
      </c>
      <c r="G58" t="s">
        <v>105</v>
      </c>
      <c r="H58" s="77">
        <v>13873</v>
      </c>
      <c r="I58" s="77">
        <v>12260</v>
      </c>
      <c r="J58" s="77">
        <v>0</v>
      </c>
      <c r="K58" s="77">
        <v>1700.8298</v>
      </c>
      <c r="L58" s="77">
        <v>4.07</v>
      </c>
      <c r="M58" s="77">
        <v>0.32</v>
      </c>
      <c r="N58" s="77">
        <v>0.04</v>
      </c>
    </row>
    <row r="59" spans="2:14">
      <c r="B59" s="78" t="s">
        <v>1820</v>
      </c>
      <c r="D59" s="16"/>
      <c r="E59" s="80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213</v>
      </c>
      <c r="C60" t="s">
        <v>213</v>
      </c>
      <c r="D60" s="16"/>
      <c r="E60" s="80"/>
      <c r="F60" t="s">
        <v>213</v>
      </c>
      <c r="G60" t="s">
        <v>213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s="78" t="s">
        <v>1821</v>
      </c>
      <c r="D61" s="16"/>
      <c r="E61" s="80"/>
      <c r="F61" s="16"/>
      <c r="G61" s="16"/>
      <c r="H61" s="79">
        <v>667777</v>
      </c>
      <c r="J61" s="79">
        <v>0</v>
      </c>
      <c r="K61" s="79">
        <v>14891.427100000001</v>
      </c>
      <c r="M61" s="79">
        <v>2.76</v>
      </c>
      <c r="N61" s="79">
        <v>0.35</v>
      </c>
    </row>
    <row r="62" spans="2:14">
      <c r="B62" t="s">
        <v>1822</v>
      </c>
      <c r="C62" t="s">
        <v>1823</v>
      </c>
      <c r="D62" t="s">
        <v>103</v>
      </c>
      <c r="E62" s="80" t="s">
        <v>1726</v>
      </c>
      <c r="F62" t="s">
        <v>1077</v>
      </c>
      <c r="G62" t="s">
        <v>105</v>
      </c>
      <c r="H62" s="77">
        <v>667777</v>
      </c>
      <c r="I62" s="77">
        <v>2230</v>
      </c>
      <c r="J62" s="77">
        <v>0</v>
      </c>
      <c r="K62" s="77">
        <v>14891.427100000001</v>
      </c>
      <c r="L62" s="77">
        <v>14.62</v>
      </c>
      <c r="M62" s="77">
        <v>2.76</v>
      </c>
      <c r="N62" s="77">
        <v>0.35</v>
      </c>
    </row>
    <row r="63" spans="2:14">
      <c r="B63" s="78" t="s">
        <v>1065</v>
      </c>
      <c r="D63" s="16"/>
      <c r="E63" s="80"/>
      <c r="F63" s="16"/>
      <c r="G63" s="16"/>
      <c r="H63" s="79">
        <v>1491331.34</v>
      </c>
      <c r="J63" s="79">
        <v>0</v>
      </c>
      <c r="K63" s="79">
        <v>7174.8595483600002</v>
      </c>
      <c r="M63" s="79">
        <v>1.33</v>
      </c>
      <c r="N63" s="79">
        <v>0.17</v>
      </c>
    </row>
    <row r="64" spans="2:14">
      <c r="B64" t="s">
        <v>1824</v>
      </c>
      <c r="C64" t="s">
        <v>1825</v>
      </c>
      <c r="D64" t="s">
        <v>103</v>
      </c>
      <c r="E64" s="80" t="s">
        <v>1754</v>
      </c>
      <c r="F64" t="s">
        <v>1826</v>
      </c>
      <c r="G64" t="s">
        <v>105</v>
      </c>
      <c r="H64" s="77">
        <v>303025</v>
      </c>
      <c r="I64" s="77">
        <v>340.72</v>
      </c>
      <c r="J64" s="77">
        <v>0</v>
      </c>
      <c r="K64" s="77">
        <v>1032.46678</v>
      </c>
      <c r="L64" s="77">
        <v>0.14000000000000001</v>
      </c>
      <c r="M64" s="77">
        <v>0.19</v>
      </c>
      <c r="N64" s="77">
        <v>0.02</v>
      </c>
    </row>
    <row r="65" spans="2:14">
      <c r="B65" t="s">
        <v>1827</v>
      </c>
      <c r="C65" t="s">
        <v>1828</v>
      </c>
      <c r="D65" t="s">
        <v>103</v>
      </c>
      <c r="E65" s="80" t="s">
        <v>1726</v>
      </c>
      <c r="F65" t="s">
        <v>1826</v>
      </c>
      <c r="G65" t="s">
        <v>105</v>
      </c>
      <c r="H65" s="77">
        <v>294521</v>
      </c>
      <c r="I65" s="77">
        <v>370.4</v>
      </c>
      <c r="J65" s="77">
        <v>0</v>
      </c>
      <c r="K65" s="77">
        <v>1090.905784</v>
      </c>
      <c r="L65" s="77">
        <v>0.22</v>
      </c>
      <c r="M65" s="77">
        <v>0.2</v>
      </c>
      <c r="N65" s="77">
        <v>0.03</v>
      </c>
    </row>
    <row r="66" spans="2:14">
      <c r="B66" t="s">
        <v>1829</v>
      </c>
      <c r="C66" t="s">
        <v>1830</v>
      </c>
      <c r="D66" t="s">
        <v>103</v>
      </c>
      <c r="E66" s="80" t="s">
        <v>1732</v>
      </c>
      <c r="F66" t="s">
        <v>1826</v>
      </c>
      <c r="G66" t="s">
        <v>105</v>
      </c>
      <c r="H66" s="77">
        <v>43339.28</v>
      </c>
      <c r="I66" s="77">
        <v>367.79</v>
      </c>
      <c r="J66" s="77">
        <v>0</v>
      </c>
      <c r="K66" s="77">
        <v>159.39753791199999</v>
      </c>
      <c r="L66" s="77">
        <v>0.02</v>
      </c>
      <c r="M66" s="77">
        <v>0.03</v>
      </c>
      <c r="N66" s="77">
        <v>0</v>
      </c>
    </row>
    <row r="67" spans="2:14">
      <c r="B67" t="s">
        <v>1831</v>
      </c>
      <c r="C67" t="s">
        <v>1832</v>
      </c>
      <c r="D67" t="s">
        <v>103</v>
      </c>
      <c r="E67" s="80" t="s">
        <v>1732</v>
      </c>
      <c r="F67" t="s">
        <v>1826</v>
      </c>
      <c r="G67" t="s">
        <v>105</v>
      </c>
      <c r="H67" s="77">
        <v>176666.63</v>
      </c>
      <c r="I67" s="77">
        <v>341.36</v>
      </c>
      <c r="J67" s="77">
        <v>0</v>
      </c>
      <c r="K67" s="77">
        <v>603.06920816800005</v>
      </c>
      <c r="L67" s="77">
        <v>0.04</v>
      </c>
      <c r="M67" s="77">
        <v>0.11</v>
      </c>
      <c r="N67" s="77">
        <v>0.01</v>
      </c>
    </row>
    <row r="68" spans="2:14">
      <c r="B68" t="s">
        <v>1833</v>
      </c>
      <c r="C68" t="s">
        <v>1834</v>
      </c>
      <c r="D68" t="s">
        <v>103</v>
      </c>
      <c r="E68" s="80" t="s">
        <v>1737</v>
      </c>
      <c r="F68" t="s">
        <v>1826</v>
      </c>
      <c r="G68" t="s">
        <v>105</v>
      </c>
      <c r="H68" s="77">
        <v>28727</v>
      </c>
      <c r="I68" s="77">
        <v>3693.63</v>
      </c>
      <c r="J68" s="77">
        <v>0</v>
      </c>
      <c r="K68" s="77">
        <v>1061.0690901</v>
      </c>
      <c r="L68" s="77">
        <v>0.17</v>
      </c>
      <c r="M68" s="77">
        <v>0.2</v>
      </c>
      <c r="N68" s="77">
        <v>0.03</v>
      </c>
    </row>
    <row r="69" spans="2:14">
      <c r="B69" t="s">
        <v>1835</v>
      </c>
      <c r="C69" t="s">
        <v>1836</v>
      </c>
      <c r="D69" t="s">
        <v>103</v>
      </c>
      <c r="E69" s="80" t="s">
        <v>1803</v>
      </c>
      <c r="F69" t="s">
        <v>1826</v>
      </c>
      <c r="G69" t="s">
        <v>105</v>
      </c>
      <c r="H69" s="77">
        <v>1814</v>
      </c>
      <c r="I69" s="77">
        <v>3501.18</v>
      </c>
      <c r="J69" s="77">
        <v>0</v>
      </c>
      <c r="K69" s="77">
        <v>63.511405199999999</v>
      </c>
      <c r="L69" s="77">
        <v>0.01</v>
      </c>
      <c r="M69" s="77">
        <v>0.01</v>
      </c>
      <c r="N69" s="77">
        <v>0</v>
      </c>
    </row>
    <row r="70" spans="2:14">
      <c r="B70" t="s">
        <v>1837</v>
      </c>
      <c r="C70" t="s">
        <v>1838</v>
      </c>
      <c r="D70" t="s">
        <v>103</v>
      </c>
      <c r="E70" s="80" t="s">
        <v>1803</v>
      </c>
      <c r="F70" t="s">
        <v>1826</v>
      </c>
      <c r="G70" t="s">
        <v>105</v>
      </c>
      <c r="H70" s="77">
        <v>29254</v>
      </c>
      <c r="I70" s="77">
        <v>3396.02</v>
      </c>
      <c r="J70" s="77">
        <v>0</v>
      </c>
      <c r="K70" s="77">
        <v>993.47169080000003</v>
      </c>
      <c r="L70" s="77">
        <v>0.08</v>
      </c>
      <c r="M70" s="77">
        <v>0.18</v>
      </c>
      <c r="N70" s="77">
        <v>0.02</v>
      </c>
    </row>
    <row r="71" spans="2:14">
      <c r="B71" t="s">
        <v>1839</v>
      </c>
      <c r="C71" t="s">
        <v>1840</v>
      </c>
      <c r="D71" t="s">
        <v>103</v>
      </c>
      <c r="E71" s="80" t="s">
        <v>1841</v>
      </c>
      <c r="F71" t="s">
        <v>1826</v>
      </c>
      <c r="G71" t="s">
        <v>105</v>
      </c>
      <c r="H71" s="77">
        <v>342441.02</v>
      </c>
      <c r="I71" s="77">
        <v>340.67</v>
      </c>
      <c r="J71" s="77">
        <v>0</v>
      </c>
      <c r="K71" s="77">
        <v>1166.5938228340001</v>
      </c>
      <c r="L71" s="77">
        <v>0.08</v>
      </c>
      <c r="M71" s="77">
        <v>0.22</v>
      </c>
      <c r="N71" s="77">
        <v>0.03</v>
      </c>
    </row>
    <row r="72" spans="2:14">
      <c r="B72" t="s">
        <v>1842</v>
      </c>
      <c r="C72" t="s">
        <v>1843</v>
      </c>
      <c r="D72" t="s">
        <v>103</v>
      </c>
      <c r="E72" s="80" t="s">
        <v>1844</v>
      </c>
      <c r="F72" t="s">
        <v>1826</v>
      </c>
      <c r="G72" t="s">
        <v>105</v>
      </c>
      <c r="H72" s="77">
        <v>16899.689999999999</v>
      </c>
      <c r="I72" s="77">
        <v>350.38</v>
      </c>
      <c r="J72" s="77">
        <v>0</v>
      </c>
      <c r="K72" s="77">
        <v>59.213133822000003</v>
      </c>
      <c r="L72" s="77">
        <v>0</v>
      </c>
      <c r="M72" s="77">
        <v>0.01</v>
      </c>
      <c r="N72" s="77">
        <v>0</v>
      </c>
    </row>
    <row r="73" spans="2:14">
      <c r="B73" t="s">
        <v>1845</v>
      </c>
      <c r="C73" t="s">
        <v>1846</v>
      </c>
      <c r="D73" t="s">
        <v>103</v>
      </c>
      <c r="E73" s="80" t="s">
        <v>1746</v>
      </c>
      <c r="F73" t="s">
        <v>1826</v>
      </c>
      <c r="G73" t="s">
        <v>105</v>
      </c>
      <c r="H73" s="77">
        <v>254643.72</v>
      </c>
      <c r="I73" s="77">
        <v>371.17</v>
      </c>
      <c r="J73" s="77">
        <v>0</v>
      </c>
      <c r="K73" s="77">
        <v>945.16109552399996</v>
      </c>
      <c r="L73" s="77">
        <v>0.13</v>
      </c>
      <c r="M73" s="77">
        <v>0.18</v>
      </c>
      <c r="N73" s="77">
        <v>0.02</v>
      </c>
    </row>
    <row r="74" spans="2:14">
      <c r="B74" s="78" t="s">
        <v>1847</v>
      </c>
      <c r="D74" s="16"/>
      <c r="E74" s="80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213</v>
      </c>
      <c r="C75" t="s">
        <v>213</v>
      </c>
      <c r="D75" s="16"/>
      <c r="E75" s="80"/>
      <c r="F75" t="s">
        <v>213</v>
      </c>
      <c r="G75" t="s">
        <v>213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s="78" t="s">
        <v>263</v>
      </c>
      <c r="D76" s="16"/>
      <c r="E76" s="80"/>
      <c r="F76" s="16"/>
      <c r="G76" s="16"/>
      <c r="H76" s="79">
        <v>891647</v>
      </c>
      <c r="J76" s="79">
        <v>203.80278390000001</v>
      </c>
      <c r="K76" s="79">
        <v>184902.541635309</v>
      </c>
      <c r="M76" s="79">
        <v>34.26</v>
      </c>
      <c r="N76" s="79">
        <v>4.37</v>
      </c>
    </row>
    <row r="77" spans="2:14">
      <c r="B77" s="78" t="s">
        <v>1848</v>
      </c>
      <c r="D77" s="16"/>
      <c r="E77" s="80"/>
      <c r="F77" s="16"/>
      <c r="G77" s="16"/>
      <c r="H77" s="79">
        <v>891647</v>
      </c>
      <c r="J77" s="79">
        <v>203.80278390000001</v>
      </c>
      <c r="K77" s="79">
        <v>184902.541635309</v>
      </c>
      <c r="M77" s="79">
        <v>34.26</v>
      </c>
      <c r="N77" s="79">
        <v>4.37</v>
      </c>
    </row>
    <row r="78" spans="2:14">
      <c r="B78" t="s">
        <v>1849</v>
      </c>
      <c r="C78" t="s">
        <v>1850</v>
      </c>
      <c r="D78" t="s">
        <v>1068</v>
      </c>
      <c r="E78" s="80" t="s">
        <v>1851</v>
      </c>
      <c r="F78" t="s">
        <v>1727</v>
      </c>
      <c r="G78" t="s">
        <v>109</v>
      </c>
      <c r="H78" s="77">
        <v>19501</v>
      </c>
      <c r="I78" s="77">
        <v>4922</v>
      </c>
      <c r="J78" s="77">
        <v>0</v>
      </c>
      <c r="K78" s="77">
        <v>3422.7866585199999</v>
      </c>
      <c r="L78" s="77">
        <v>0.03</v>
      </c>
      <c r="M78" s="77">
        <v>0.63</v>
      </c>
      <c r="N78" s="77">
        <v>0.08</v>
      </c>
    </row>
    <row r="79" spans="2:14">
      <c r="B79" t="s">
        <v>1852</v>
      </c>
      <c r="C79" t="s">
        <v>1853</v>
      </c>
      <c r="D79" t="s">
        <v>1068</v>
      </c>
      <c r="E79" s="80" t="s">
        <v>1854</v>
      </c>
      <c r="F79" t="s">
        <v>1727</v>
      </c>
      <c r="G79" t="s">
        <v>109</v>
      </c>
      <c r="H79" s="77">
        <v>146</v>
      </c>
      <c r="I79" s="77">
        <v>11920</v>
      </c>
      <c r="J79" s="77">
        <v>0.21545771999999999</v>
      </c>
      <c r="K79" s="77">
        <v>62.275268920000002</v>
      </c>
      <c r="L79" s="77">
        <v>0</v>
      </c>
      <c r="M79" s="77">
        <v>0.01</v>
      </c>
      <c r="N79" s="77">
        <v>0</v>
      </c>
    </row>
    <row r="80" spans="2:14">
      <c r="B80" t="s">
        <v>1855</v>
      </c>
      <c r="C80" t="s">
        <v>1856</v>
      </c>
      <c r="D80" t="s">
        <v>1068</v>
      </c>
      <c r="E80" s="80" t="s">
        <v>1857</v>
      </c>
      <c r="F80" t="s">
        <v>1727</v>
      </c>
      <c r="G80" t="s">
        <v>109</v>
      </c>
      <c r="H80" s="77">
        <v>39341</v>
      </c>
      <c r="I80" s="77">
        <v>5807</v>
      </c>
      <c r="J80" s="77">
        <v>0</v>
      </c>
      <c r="K80" s="77">
        <v>8146.6406484199997</v>
      </c>
      <c r="L80" s="77">
        <v>0.02</v>
      </c>
      <c r="M80" s="77">
        <v>1.51</v>
      </c>
      <c r="N80" s="77">
        <v>0.19</v>
      </c>
    </row>
    <row r="81" spans="2:14">
      <c r="B81" t="s">
        <v>1858</v>
      </c>
      <c r="C81" t="s">
        <v>1859</v>
      </c>
      <c r="D81" t="s">
        <v>1574</v>
      </c>
      <c r="E81" s="80" t="s">
        <v>1860</v>
      </c>
      <c r="F81" t="s">
        <v>1727</v>
      </c>
      <c r="G81" t="s">
        <v>113</v>
      </c>
      <c r="H81" s="77">
        <v>33223</v>
      </c>
      <c r="I81" s="77">
        <v>10624</v>
      </c>
      <c r="J81" s="77">
        <v>0</v>
      </c>
      <c r="K81" s="77">
        <v>14335.870149632001</v>
      </c>
      <c r="L81" s="77">
        <v>0.03</v>
      </c>
      <c r="M81" s="77">
        <v>2.66</v>
      </c>
      <c r="N81" s="77">
        <v>0.34</v>
      </c>
    </row>
    <row r="82" spans="2:14">
      <c r="B82" t="s">
        <v>1861</v>
      </c>
      <c r="C82" t="s">
        <v>1862</v>
      </c>
      <c r="D82" t="s">
        <v>1574</v>
      </c>
      <c r="E82" s="80" t="s">
        <v>1863</v>
      </c>
      <c r="F82" t="s">
        <v>1727</v>
      </c>
      <c r="G82" t="s">
        <v>113</v>
      </c>
      <c r="H82" s="77">
        <v>4</v>
      </c>
      <c r="I82" s="77">
        <v>24605</v>
      </c>
      <c r="J82" s="77">
        <v>0</v>
      </c>
      <c r="K82" s="77">
        <v>3.99742672</v>
      </c>
      <c r="L82" s="77">
        <v>0</v>
      </c>
      <c r="M82" s="77">
        <v>0</v>
      </c>
      <c r="N82" s="77">
        <v>0</v>
      </c>
    </row>
    <row r="83" spans="2:14">
      <c r="B83" t="s">
        <v>1864</v>
      </c>
      <c r="C83" t="s">
        <v>1865</v>
      </c>
      <c r="D83" t="s">
        <v>1068</v>
      </c>
      <c r="E83" s="80" t="s">
        <v>1866</v>
      </c>
      <c r="F83" t="s">
        <v>1727</v>
      </c>
      <c r="G83" t="s">
        <v>109</v>
      </c>
      <c r="H83" s="77">
        <v>421</v>
      </c>
      <c r="I83" s="77">
        <v>26585</v>
      </c>
      <c r="J83" s="77">
        <v>0.95654384000000003</v>
      </c>
      <c r="K83" s="77">
        <v>400.07342693999999</v>
      </c>
      <c r="L83" s="77">
        <v>0</v>
      </c>
      <c r="M83" s="77">
        <v>7.0000000000000007E-2</v>
      </c>
      <c r="N83" s="77">
        <v>0.01</v>
      </c>
    </row>
    <row r="84" spans="2:14">
      <c r="B84" t="s">
        <v>1867</v>
      </c>
      <c r="C84" t="s">
        <v>1868</v>
      </c>
      <c r="D84" t="s">
        <v>1068</v>
      </c>
      <c r="E84" s="80" t="s">
        <v>1869</v>
      </c>
      <c r="F84" t="s">
        <v>1727</v>
      </c>
      <c r="G84" t="s">
        <v>109</v>
      </c>
      <c r="H84" s="77">
        <v>2507</v>
      </c>
      <c r="I84" s="77">
        <v>2760</v>
      </c>
      <c r="J84" s="77">
        <v>1.24681624</v>
      </c>
      <c r="K84" s="77">
        <v>247.98976744000001</v>
      </c>
      <c r="L84" s="77">
        <v>0</v>
      </c>
      <c r="M84" s="77">
        <v>0.05</v>
      </c>
      <c r="N84" s="77">
        <v>0.01</v>
      </c>
    </row>
    <row r="85" spans="2:14">
      <c r="B85" t="s">
        <v>1870</v>
      </c>
      <c r="C85" t="s">
        <v>1871</v>
      </c>
      <c r="D85" t="s">
        <v>1068</v>
      </c>
      <c r="E85" s="80" t="s">
        <v>1872</v>
      </c>
      <c r="F85" t="s">
        <v>1727</v>
      </c>
      <c r="G85" t="s">
        <v>109</v>
      </c>
      <c r="H85" s="77">
        <v>33597</v>
      </c>
      <c r="I85" s="77">
        <v>1624</v>
      </c>
      <c r="J85" s="77">
        <v>6.1568416399999997</v>
      </c>
      <c r="K85" s="77">
        <v>1951.82093012</v>
      </c>
      <c r="L85" s="77">
        <v>0.44</v>
      </c>
      <c r="M85" s="77">
        <v>0.36</v>
      </c>
      <c r="N85" s="77">
        <v>0.05</v>
      </c>
    </row>
    <row r="86" spans="2:14">
      <c r="B86" t="s">
        <v>1873</v>
      </c>
      <c r="C86" t="s">
        <v>1874</v>
      </c>
      <c r="D86" t="s">
        <v>1068</v>
      </c>
      <c r="E86" s="80" t="s">
        <v>1875</v>
      </c>
      <c r="F86" t="s">
        <v>1727</v>
      </c>
      <c r="G86" t="s">
        <v>109</v>
      </c>
      <c r="H86" s="77">
        <v>38446</v>
      </c>
      <c r="I86" s="77">
        <v>4277</v>
      </c>
      <c r="J86" s="77">
        <v>0</v>
      </c>
      <c r="K86" s="77">
        <v>5863.7001077200002</v>
      </c>
      <c r="L86" s="77">
        <v>0.03</v>
      </c>
      <c r="M86" s="77">
        <v>1.0900000000000001</v>
      </c>
      <c r="N86" s="77">
        <v>0.14000000000000001</v>
      </c>
    </row>
    <row r="87" spans="2:14">
      <c r="B87" t="s">
        <v>1876</v>
      </c>
      <c r="C87" t="s">
        <v>1877</v>
      </c>
      <c r="D87" t="s">
        <v>1878</v>
      </c>
      <c r="E87" s="80" t="s">
        <v>1879</v>
      </c>
      <c r="F87" t="s">
        <v>1727</v>
      </c>
      <c r="G87" t="s">
        <v>204</v>
      </c>
      <c r="H87" s="77">
        <v>27654</v>
      </c>
      <c r="I87" s="77">
        <v>12528</v>
      </c>
      <c r="J87" s="77">
        <v>0</v>
      </c>
      <c r="K87" s="77">
        <v>12683.855761631999</v>
      </c>
      <c r="L87" s="77">
        <v>0.3</v>
      </c>
      <c r="M87" s="77">
        <v>2.35</v>
      </c>
      <c r="N87" s="77">
        <v>0.3</v>
      </c>
    </row>
    <row r="88" spans="2:14">
      <c r="B88" t="s">
        <v>1880</v>
      </c>
      <c r="C88" t="s">
        <v>1881</v>
      </c>
      <c r="D88" t="s">
        <v>1068</v>
      </c>
      <c r="E88" s="80" t="s">
        <v>1882</v>
      </c>
      <c r="F88" t="s">
        <v>1727</v>
      </c>
      <c r="G88" t="s">
        <v>109</v>
      </c>
      <c r="H88" s="77">
        <v>8899</v>
      </c>
      <c r="I88" s="77">
        <v>21421</v>
      </c>
      <c r="J88" s="77">
        <v>0</v>
      </c>
      <c r="K88" s="77">
        <v>6797.7045811400003</v>
      </c>
      <c r="L88" s="77">
        <v>0.3</v>
      </c>
      <c r="M88" s="77">
        <v>1.26</v>
      </c>
      <c r="N88" s="77">
        <v>0.16</v>
      </c>
    </row>
    <row r="89" spans="2:14">
      <c r="B89" t="s">
        <v>1883</v>
      </c>
      <c r="C89" t="s">
        <v>1884</v>
      </c>
      <c r="D89" t="s">
        <v>1068</v>
      </c>
      <c r="E89" s="80" t="s">
        <v>1882</v>
      </c>
      <c r="F89" t="s">
        <v>1727</v>
      </c>
      <c r="G89" t="s">
        <v>109</v>
      </c>
      <c r="H89" s="77">
        <v>53614</v>
      </c>
      <c r="I89" s="77">
        <v>3065</v>
      </c>
      <c r="J89" s="77">
        <v>0</v>
      </c>
      <c r="K89" s="77">
        <v>5859.8976106</v>
      </c>
      <c r="L89" s="77">
        <v>0.39</v>
      </c>
      <c r="M89" s="77">
        <v>1.0900000000000001</v>
      </c>
      <c r="N89" s="77">
        <v>0.14000000000000001</v>
      </c>
    </row>
    <row r="90" spans="2:14">
      <c r="B90" t="s">
        <v>1885</v>
      </c>
      <c r="C90" t="s">
        <v>1886</v>
      </c>
      <c r="D90" t="s">
        <v>1068</v>
      </c>
      <c r="E90" s="80" t="s">
        <v>1887</v>
      </c>
      <c r="F90" t="s">
        <v>1727</v>
      </c>
      <c r="G90" t="s">
        <v>109</v>
      </c>
      <c r="H90" s="77">
        <v>693</v>
      </c>
      <c r="I90" s="77">
        <v>7371</v>
      </c>
      <c r="J90" s="77">
        <v>0</v>
      </c>
      <c r="K90" s="77">
        <v>182.15495297999999</v>
      </c>
      <c r="L90" s="77">
        <v>0</v>
      </c>
      <c r="M90" s="77">
        <v>0.03</v>
      </c>
      <c r="N90" s="77">
        <v>0</v>
      </c>
    </row>
    <row r="91" spans="2:14">
      <c r="B91" t="s">
        <v>1888</v>
      </c>
      <c r="C91" t="s">
        <v>1889</v>
      </c>
      <c r="D91" t="s">
        <v>1068</v>
      </c>
      <c r="E91" s="80" t="s">
        <v>1890</v>
      </c>
      <c r="F91" t="s">
        <v>1727</v>
      </c>
      <c r="G91" t="s">
        <v>109</v>
      </c>
      <c r="H91" s="77">
        <v>162</v>
      </c>
      <c r="I91" s="77">
        <v>4372</v>
      </c>
      <c r="J91" s="77">
        <v>0</v>
      </c>
      <c r="K91" s="77">
        <v>25.256694240000002</v>
      </c>
      <c r="L91" s="77">
        <v>0</v>
      </c>
      <c r="M91" s="77">
        <v>0</v>
      </c>
      <c r="N91" s="77">
        <v>0</v>
      </c>
    </row>
    <row r="92" spans="2:14">
      <c r="B92" t="s">
        <v>1891</v>
      </c>
      <c r="C92" t="s">
        <v>1892</v>
      </c>
      <c r="D92" t="s">
        <v>1068</v>
      </c>
      <c r="E92" s="80" t="s">
        <v>1893</v>
      </c>
      <c r="F92" t="s">
        <v>1727</v>
      </c>
      <c r="G92" t="s">
        <v>109</v>
      </c>
      <c r="H92" s="77">
        <v>216</v>
      </c>
      <c r="I92" s="77">
        <v>4291</v>
      </c>
      <c r="J92" s="77">
        <v>0</v>
      </c>
      <c r="K92" s="77">
        <v>33.051684960000003</v>
      </c>
      <c r="L92" s="77">
        <v>0</v>
      </c>
      <c r="M92" s="77">
        <v>0.01</v>
      </c>
      <c r="N92" s="77">
        <v>0</v>
      </c>
    </row>
    <row r="93" spans="2:14">
      <c r="B93" t="s">
        <v>1894</v>
      </c>
      <c r="C93" t="s">
        <v>1895</v>
      </c>
      <c r="D93" t="s">
        <v>1068</v>
      </c>
      <c r="E93" s="80" t="s">
        <v>1896</v>
      </c>
      <c r="F93" t="s">
        <v>1727</v>
      </c>
      <c r="G93" t="s">
        <v>109</v>
      </c>
      <c r="H93" s="77">
        <v>30367</v>
      </c>
      <c r="I93" s="77">
        <v>3530</v>
      </c>
      <c r="J93" s="77">
        <v>0</v>
      </c>
      <c r="K93" s="77">
        <v>3822.5918866000002</v>
      </c>
      <c r="L93" s="77">
        <v>0.03</v>
      </c>
      <c r="M93" s="77">
        <v>0.71</v>
      </c>
      <c r="N93" s="77">
        <v>0.09</v>
      </c>
    </row>
    <row r="94" spans="2:14">
      <c r="B94" t="s">
        <v>1897</v>
      </c>
      <c r="C94" t="s">
        <v>1898</v>
      </c>
      <c r="D94" t="s">
        <v>1068</v>
      </c>
      <c r="E94" s="80" t="s">
        <v>1899</v>
      </c>
      <c r="F94" t="s">
        <v>1727</v>
      </c>
      <c r="G94" t="s">
        <v>109</v>
      </c>
      <c r="H94" s="77">
        <v>1336</v>
      </c>
      <c r="I94" s="77">
        <v>5458</v>
      </c>
      <c r="J94" s="77">
        <v>0</v>
      </c>
      <c r="K94" s="77">
        <v>260.02872608000001</v>
      </c>
      <c r="L94" s="77">
        <v>0</v>
      </c>
      <c r="M94" s="77">
        <v>0.05</v>
      </c>
      <c r="N94" s="77">
        <v>0.01</v>
      </c>
    </row>
    <row r="95" spans="2:14">
      <c r="B95" t="s">
        <v>1900</v>
      </c>
      <c r="C95" t="s">
        <v>1901</v>
      </c>
      <c r="D95" t="s">
        <v>1068</v>
      </c>
      <c r="E95" s="80" t="s">
        <v>1902</v>
      </c>
      <c r="F95" t="s">
        <v>1727</v>
      </c>
      <c r="G95" t="s">
        <v>109</v>
      </c>
      <c r="H95" s="77">
        <v>76</v>
      </c>
      <c r="I95" s="77">
        <v>5987</v>
      </c>
      <c r="J95" s="77">
        <v>0</v>
      </c>
      <c r="K95" s="77">
        <v>16.225727920000001</v>
      </c>
      <c r="L95" s="77">
        <v>0</v>
      </c>
      <c r="M95" s="77">
        <v>0</v>
      </c>
      <c r="N95" s="77">
        <v>0</v>
      </c>
    </row>
    <row r="96" spans="2:14">
      <c r="B96" t="s">
        <v>1903</v>
      </c>
      <c r="C96" t="s">
        <v>1904</v>
      </c>
      <c r="D96" t="s">
        <v>1068</v>
      </c>
      <c r="E96" s="80" t="s">
        <v>1905</v>
      </c>
      <c r="F96" t="s">
        <v>1727</v>
      </c>
      <c r="G96" t="s">
        <v>109</v>
      </c>
      <c r="H96" s="77">
        <v>167</v>
      </c>
      <c r="I96" s="77">
        <v>3756</v>
      </c>
      <c r="J96" s="77">
        <v>0</v>
      </c>
      <c r="K96" s="77">
        <v>22.36780632</v>
      </c>
      <c r="L96" s="77">
        <v>0</v>
      </c>
      <c r="M96" s="77">
        <v>0</v>
      </c>
      <c r="N96" s="77">
        <v>0</v>
      </c>
    </row>
    <row r="97" spans="2:14">
      <c r="B97" t="s">
        <v>1906</v>
      </c>
      <c r="C97" t="s">
        <v>1907</v>
      </c>
      <c r="D97" t="s">
        <v>1068</v>
      </c>
      <c r="E97" s="80" t="s">
        <v>1908</v>
      </c>
      <c r="F97" t="s">
        <v>1727</v>
      </c>
      <c r="G97" t="s">
        <v>109</v>
      </c>
      <c r="H97" s="77">
        <v>433</v>
      </c>
      <c r="I97" s="77">
        <v>10910</v>
      </c>
      <c r="J97" s="77">
        <v>0</v>
      </c>
      <c r="K97" s="77">
        <v>168.45890979999999</v>
      </c>
      <c r="L97" s="77">
        <v>0</v>
      </c>
      <c r="M97" s="77">
        <v>0.03</v>
      </c>
      <c r="N97" s="77">
        <v>0</v>
      </c>
    </row>
    <row r="98" spans="2:14">
      <c r="B98" t="s">
        <v>1909</v>
      </c>
      <c r="C98" t="s">
        <v>1910</v>
      </c>
      <c r="D98" t="s">
        <v>1068</v>
      </c>
      <c r="E98" s="80" t="s">
        <v>1911</v>
      </c>
      <c r="F98" t="s">
        <v>1727</v>
      </c>
      <c r="G98" t="s">
        <v>109</v>
      </c>
      <c r="H98" s="77">
        <v>10903</v>
      </c>
      <c r="I98" s="77">
        <v>15550</v>
      </c>
      <c r="J98" s="77">
        <v>0</v>
      </c>
      <c r="K98" s="77">
        <v>6045.8552390000004</v>
      </c>
      <c r="L98" s="77">
        <v>0</v>
      </c>
      <c r="M98" s="77">
        <v>1.1200000000000001</v>
      </c>
      <c r="N98" s="77">
        <v>0.14000000000000001</v>
      </c>
    </row>
    <row r="99" spans="2:14">
      <c r="B99" t="s">
        <v>1912</v>
      </c>
      <c r="C99" t="s">
        <v>1913</v>
      </c>
      <c r="D99" t="s">
        <v>1068</v>
      </c>
      <c r="E99" s="80" t="s">
        <v>1914</v>
      </c>
      <c r="F99" t="s">
        <v>1727</v>
      </c>
      <c r="G99" t="s">
        <v>109</v>
      </c>
      <c r="H99" s="77">
        <v>40795</v>
      </c>
      <c r="I99" s="77">
        <v>3096</v>
      </c>
      <c r="J99" s="77">
        <v>0</v>
      </c>
      <c r="K99" s="77">
        <v>4503.9050711999998</v>
      </c>
      <c r="L99" s="77">
        <v>0.4</v>
      </c>
      <c r="M99" s="77">
        <v>0.83</v>
      </c>
      <c r="N99" s="77">
        <v>0.11</v>
      </c>
    </row>
    <row r="100" spans="2:14">
      <c r="B100" t="s">
        <v>1915</v>
      </c>
      <c r="C100" t="s">
        <v>1916</v>
      </c>
      <c r="D100" t="s">
        <v>1068</v>
      </c>
      <c r="E100" s="80" t="s">
        <v>1917</v>
      </c>
      <c r="F100" t="s">
        <v>1727</v>
      </c>
      <c r="G100" t="s">
        <v>109</v>
      </c>
      <c r="H100" s="77">
        <v>67914</v>
      </c>
      <c r="I100" s="77">
        <v>4395</v>
      </c>
      <c r="J100" s="77">
        <v>0</v>
      </c>
      <c r="K100" s="77">
        <v>10643.8691898</v>
      </c>
      <c r="L100" s="77">
        <v>0.35</v>
      </c>
      <c r="M100" s="77">
        <v>1.97</v>
      </c>
      <c r="N100" s="77">
        <v>0.25</v>
      </c>
    </row>
    <row r="101" spans="2:14">
      <c r="B101" t="s">
        <v>1918</v>
      </c>
      <c r="C101" t="s">
        <v>1919</v>
      </c>
      <c r="D101" t="s">
        <v>1068</v>
      </c>
      <c r="E101" s="80" t="s">
        <v>1920</v>
      </c>
      <c r="F101" t="s">
        <v>1727</v>
      </c>
      <c r="G101" t="s">
        <v>109</v>
      </c>
      <c r="H101" s="77">
        <v>34514</v>
      </c>
      <c r="I101" s="77">
        <v>3496</v>
      </c>
      <c r="J101" s="77">
        <v>0</v>
      </c>
      <c r="K101" s="77">
        <v>4302.7692630399997</v>
      </c>
      <c r="L101" s="77">
        <v>0.05</v>
      </c>
      <c r="M101" s="77">
        <v>0.8</v>
      </c>
      <c r="N101" s="77">
        <v>0.1</v>
      </c>
    </row>
    <row r="102" spans="2:14">
      <c r="B102" t="s">
        <v>1921</v>
      </c>
      <c r="C102" t="s">
        <v>1922</v>
      </c>
      <c r="D102" t="s">
        <v>1068</v>
      </c>
      <c r="E102" s="80" t="s">
        <v>1125</v>
      </c>
      <c r="F102" t="s">
        <v>1727</v>
      </c>
      <c r="G102" t="s">
        <v>109</v>
      </c>
      <c r="H102" s="77">
        <v>16720</v>
      </c>
      <c r="I102" s="77">
        <v>18674</v>
      </c>
      <c r="J102" s="77">
        <v>24.778351000000001</v>
      </c>
      <c r="K102" s="77">
        <v>11158.874475799999</v>
      </c>
      <c r="L102" s="77">
        <v>0</v>
      </c>
      <c r="M102" s="77">
        <v>2.0699999999999998</v>
      </c>
      <c r="N102" s="77">
        <v>0.26</v>
      </c>
    </row>
    <row r="103" spans="2:14">
      <c r="B103" t="s">
        <v>1923</v>
      </c>
      <c r="C103" t="s">
        <v>1924</v>
      </c>
      <c r="D103" t="s">
        <v>1068</v>
      </c>
      <c r="E103" s="80" t="s">
        <v>1925</v>
      </c>
      <c r="F103" t="s">
        <v>1727</v>
      </c>
      <c r="G103" t="s">
        <v>109</v>
      </c>
      <c r="H103" s="77">
        <v>69594</v>
      </c>
      <c r="I103" s="77">
        <v>3677</v>
      </c>
      <c r="J103" s="77">
        <v>0</v>
      </c>
      <c r="K103" s="77">
        <v>9125.2919410800005</v>
      </c>
      <c r="L103" s="77">
        <v>0.08</v>
      </c>
      <c r="M103" s="77">
        <v>1.69</v>
      </c>
      <c r="N103" s="77">
        <v>0.22</v>
      </c>
    </row>
    <row r="104" spans="2:14">
      <c r="B104" t="s">
        <v>1926</v>
      </c>
      <c r="C104" t="s">
        <v>1927</v>
      </c>
      <c r="D104" t="s">
        <v>1068</v>
      </c>
      <c r="E104" s="80" t="s">
        <v>1928</v>
      </c>
      <c r="F104" t="s">
        <v>1727</v>
      </c>
      <c r="G104" t="s">
        <v>109</v>
      </c>
      <c r="H104" s="77">
        <v>14857</v>
      </c>
      <c r="I104" s="77">
        <v>8183</v>
      </c>
      <c r="J104" s="77">
        <v>0</v>
      </c>
      <c r="K104" s="77">
        <v>4335.3584734599999</v>
      </c>
      <c r="L104" s="77">
        <v>0</v>
      </c>
      <c r="M104" s="77">
        <v>0.8</v>
      </c>
      <c r="N104" s="77">
        <v>0.1</v>
      </c>
    </row>
    <row r="105" spans="2:14">
      <c r="B105" t="s">
        <v>1929</v>
      </c>
      <c r="C105" t="s">
        <v>1930</v>
      </c>
      <c r="D105" t="s">
        <v>1068</v>
      </c>
      <c r="E105" s="80" t="s">
        <v>1931</v>
      </c>
      <c r="F105" t="s">
        <v>1727</v>
      </c>
      <c r="G105" t="s">
        <v>109</v>
      </c>
      <c r="H105" s="77">
        <v>7250</v>
      </c>
      <c r="I105" s="77">
        <v>8771</v>
      </c>
      <c r="J105" s="77">
        <v>0</v>
      </c>
      <c r="K105" s="77">
        <v>2267.6104850000002</v>
      </c>
      <c r="L105" s="77">
        <v>0.01</v>
      </c>
      <c r="M105" s="77">
        <v>0.42</v>
      </c>
      <c r="N105" s="77">
        <v>0.05</v>
      </c>
    </row>
    <row r="106" spans="2:14">
      <c r="B106" t="s">
        <v>1932</v>
      </c>
      <c r="C106" t="s">
        <v>1933</v>
      </c>
      <c r="D106" t="s">
        <v>1068</v>
      </c>
      <c r="E106" s="80" t="s">
        <v>1934</v>
      </c>
      <c r="F106" t="s">
        <v>1727</v>
      </c>
      <c r="G106" t="s">
        <v>109</v>
      </c>
      <c r="H106" s="77">
        <v>39303</v>
      </c>
      <c r="I106" s="77">
        <v>9559</v>
      </c>
      <c r="J106" s="77">
        <v>113.14115649999999</v>
      </c>
      <c r="K106" s="77">
        <v>13510.509620319999</v>
      </c>
      <c r="L106" s="77">
        <v>0.3</v>
      </c>
      <c r="M106" s="77">
        <v>2.5</v>
      </c>
      <c r="N106" s="77">
        <v>0.32</v>
      </c>
    </row>
    <row r="107" spans="2:14">
      <c r="B107" t="s">
        <v>1935</v>
      </c>
      <c r="C107" t="s">
        <v>1936</v>
      </c>
      <c r="D107" t="s">
        <v>1068</v>
      </c>
      <c r="E107" s="80" t="s">
        <v>1937</v>
      </c>
      <c r="F107" t="s">
        <v>1727</v>
      </c>
      <c r="G107" t="s">
        <v>109</v>
      </c>
      <c r="H107" s="77">
        <v>128532</v>
      </c>
      <c r="I107" s="77">
        <v>2725</v>
      </c>
      <c r="J107" s="77">
        <v>0</v>
      </c>
      <c r="K107" s="77">
        <v>12489.904302000001</v>
      </c>
      <c r="L107" s="77">
        <v>0.19</v>
      </c>
      <c r="M107" s="77">
        <v>2.31</v>
      </c>
      <c r="N107" s="77">
        <v>0.28999999999999998</v>
      </c>
    </row>
    <row r="108" spans="2:14">
      <c r="B108" t="s">
        <v>1938</v>
      </c>
      <c r="C108" t="s">
        <v>1939</v>
      </c>
      <c r="D108" t="s">
        <v>1068</v>
      </c>
      <c r="E108" s="80" t="s">
        <v>1940</v>
      </c>
      <c r="F108" t="s">
        <v>1727</v>
      </c>
      <c r="G108" t="s">
        <v>109</v>
      </c>
      <c r="H108" s="77">
        <v>2032</v>
      </c>
      <c r="I108" s="77">
        <v>29300</v>
      </c>
      <c r="J108" s="77">
        <v>10.373850600000001</v>
      </c>
      <c r="K108" s="77">
        <v>2133.4846665999999</v>
      </c>
      <c r="L108" s="77">
        <v>0</v>
      </c>
      <c r="M108" s="77">
        <v>0.4</v>
      </c>
      <c r="N108" s="77">
        <v>0.05</v>
      </c>
    </row>
    <row r="109" spans="2:14">
      <c r="B109" t="s">
        <v>1941</v>
      </c>
      <c r="C109" t="s">
        <v>1942</v>
      </c>
      <c r="D109" t="s">
        <v>1068</v>
      </c>
      <c r="E109" s="80" t="s">
        <v>1943</v>
      </c>
      <c r="F109" t="s">
        <v>1727</v>
      </c>
      <c r="G109" t="s">
        <v>109</v>
      </c>
      <c r="H109" s="77">
        <v>2316</v>
      </c>
      <c r="I109" s="77">
        <v>7804</v>
      </c>
      <c r="J109" s="77">
        <v>0</v>
      </c>
      <c r="K109" s="77">
        <v>644.52112223999995</v>
      </c>
      <c r="L109" s="77">
        <v>0</v>
      </c>
      <c r="M109" s="77">
        <v>0.12</v>
      </c>
      <c r="N109" s="77">
        <v>0.02</v>
      </c>
    </row>
    <row r="110" spans="2:14">
      <c r="B110" t="s">
        <v>1944</v>
      </c>
      <c r="C110" t="s">
        <v>1945</v>
      </c>
      <c r="D110" t="s">
        <v>1068</v>
      </c>
      <c r="E110" s="80" t="s">
        <v>1946</v>
      </c>
      <c r="F110" t="s">
        <v>1727</v>
      </c>
      <c r="G110" t="s">
        <v>109</v>
      </c>
      <c r="H110" s="77">
        <v>59769</v>
      </c>
      <c r="I110" s="77">
        <v>5963</v>
      </c>
      <c r="J110" s="77">
        <v>0</v>
      </c>
      <c r="K110" s="77">
        <v>12709.31482602</v>
      </c>
      <c r="L110" s="77">
        <v>0.04</v>
      </c>
      <c r="M110" s="77">
        <v>2.35</v>
      </c>
      <c r="N110" s="77">
        <v>0.3</v>
      </c>
    </row>
    <row r="111" spans="2:14">
      <c r="B111" t="s">
        <v>1947</v>
      </c>
      <c r="C111" t="s">
        <v>1948</v>
      </c>
      <c r="D111" t="s">
        <v>1068</v>
      </c>
      <c r="E111" s="80" t="s">
        <v>1949</v>
      </c>
      <c r="F111" t="s">
        <v>1727</v>
      </c>
      <c r="G111" t="s">
        <v>109</v>
      </c>
      <c r="H111" s="77">
        <v>1635</v>
      </c>
      <c r="I111" s="77">
        <v>5490</v>
      </c>
      <c r="J111" s="77">
        <v>0</v>
      </c>
      <c r="K111" s="77">
        <v>320.08950900000002</v>
      </c>
      <c r="L111" s="77">
        <v>0</v>
      </c>
      <c r="M111" s="77">
        <v>0.06</v>
      </c>
      <c r="N111" s="77">
        <v>0.01</v>
      </c>
    </row>
    <row r="112" spans="2:14">
      <c r="B112" t="s">
        <v>1950</v>
      </c>
      <c r="C112" t="s">
        <v>1951</v>
      </c>
      <c r="D112" t="s">
        <v>1068</v>
      </c>
      <c r="E112" s="80" t="s">
        <v>1952</v>
      </c>
      <c r="F112" t="s">
        <v>1727</v>
      </c>
      <c r="G112" t="s">
        <v>109</v>
      </c>
      <c r="H112" s="77">
        <v>2750</v>
      </c>
      <c r="I112" s="77">
        <v>26915</v>
      </c>
      <c r="J112" s="77">
        <v>13.59084618</v>
      </c>
      <c r="K112" s="77">
        <v>2653.0103211800001</v>
      </c>
      <c r="L112" s="77">
        <v>0</v>
      </c>
      <c r="M112" s="77">
        <v>0.49</v>
      </c>
      <c r="N112" s="77">
        <v>0.06</v>
      </c>
    </row>
    <row r="113" spans="2:14">
      <c r="B113" t="s">
        <v>1953</v>
      </c>
      <c r="C113" t="s">
        <v>1954</v>
      </c>
      <c r="D113" t="s">
        <v>1068</v>
      </c>
      <c r="E113" s="80" t="s">
        <v>1955</v>
      </c>
      <c r="F113" t="s">
        <v>1727</v>
      </c>
      <c r="G113" t="s">
        <v>109</v>
      </c>
      <c r="H113" s="77">
        <v>4326</v>
      </c>
      <c r="I113" s="77">
        <v>6617</v>
      </c>
      <c r="J113" s="77">
        <v>16.429275199999999</v>
      </c>
      <c r="K113" s="77">
        <v>1037.20183892</v>
      </c>
      <c r="L113" s="77">
        <v>0</v>
      </c>
      <c r="M113" s="77">
        <v>0.19</v>
      </c>
      <c r="N113" s="77">
        <v>0.02</v>
      </c>
    </row>
    <row r="114" spans="2:14">
      <c r="B114" t="s">
        <v>1956</v>
      </c>
      <c r="C114" t="s">
        <v>1957</v>
      </c>
      <c r="D114" t="s">
        <v>1958</v>
      </c>
      <c r="E114" s="80" t="s">
        <v>1959</v>
      </c>
      <c r="F114" t="s">
        <v>1727</v>
      </c>
      <c r="G114" t="s">
        <v>109</v>
      </c>
      <c r="H114" s="77">
        <v>2191</v>
      </c>
      <c r="I114" s="77">
        <v>1474.25</v>
      </c>
      <c r="J114" s="77">
        <v>0</v>
      </c>
      <c r="K114" s="77">
        <v>115.184715205</v>
      </c>
      <c r="L114" s="77">
        <v>0.02</v>
      </c>
      <c r="M114" s="77">
        <v>0.02</v>
      </c>
      <c r="N114" s="77">
        <v>0</v>
      </c>
    </row>
    <row r="115" spans="2:14">
      <c r="B115" t="s">
        <v>1960</v>
      </c>
      <c r="C115" t="s">
        <v>1961</v>
      </c>
      <c r="D115" t="s">
        <v>1068</v>
      </c>
      <c r="E115" s="80" t="s">
        <v>1962</v>
      </c>
      <c r="F115" t="s">
        <v>1727</v>
      </c>
      <c r="G115" t="s">
        <v>109</v>
      </c>
      <c r="H115" s="77">
        <v>1865</v>
      </c>
      <c r="I115" s="77">
        <v>4870</v>
      </c>
      <c r="J115" s="77">
        <v>3.8417587800000002</v>
      </c>
      <c r="K115" s="77">
        <v>327.72549178000003</v>
      </c>
      <c r="L115" s="77">
        <v>0</v>
      </c>
      <c r="M115" s="77">
        <v>0.06</v>
      </c>
      <c r="N115" s="77">
        <v>0.01</v>
      </c>
    </row>
    <row r="116" spans="2:14">
      <c r="B116" t="s">
        <v>1963</v>
      </c>
      <c r="C116" t="s">
        <v>1964</v>
      </c>
      <c r="D116" t="s">
        <v>1068</v>
      </c>
      <c r="E116" s="80" t="s">
        <v>1965</v>
      </c>
      <c r="F116" t="s">
        <v>1727</v>
      </c>
      <c r="G116" t="s">
        <v>109</v>
      </c>
      <c r="H116" s="77">
        <v>78186</v>
      </c>
      <c r="I116" s="77">
        <v>6371</v>
      </c>
      <c r="J116" s="77">
        <v>0</v>
      </c>
      <c r="K116" s="77">
        <v>17763.066393960002</v>
      </c>
      <c r="L116" s="77">
        <v>0.05</v>
      </c>
      <c r="M116" s="77">
        <v>3.29</v>
      </c>
      <c r="N116" s="77">
        <v>0.42</v>
      </c>
    </row>
    <row r="117" spans="2:14">
      <c r="B117" t="s">
        <v>1966</v>
      </c>
      <c r="C117" t="s">
        <v>1967</v>
      </c>
      <c r="D117" t="s">
        <v>1068</v>
      </c>
      <c r="E117" s="80" t="s">
        <v>1968</v>
      </c>
      <c r="F117" t="s">
        <v>1727</v>
      </c>
      <c r="G117" t="s">
        <v>109</v>
      </c>
      <c r="H117" s="77">
        <v>10864</v>
      </c>
      <c r="I117" s="77">
        <v>7742</v>
      </c>
      <c r="J117" s="77">
        <v>13.0718862</v>
      </c>
      <c r="K117" s="77">
        <v>3012.4019642799999</v>
      </c>
      <c r="L117" s="77">
        <v>0.01</v>
      </c>
      <c r="M117" s="77">
        <v>0.56000000000000005</v>
      </c>
      <c r="N117" s="77">
        <v>7.0000000000000007E-2</v>
      </c>
    </row>
    <row r="118" spans="2:14">
      <c r="B118" t="s">
        <v>1969</v>
      </c>
      <c r="C118" t="s">
        <v>1970</v>
      </c>
      <c r="D118" t="s">
        <v>1068</v>
      </c>
      <c r="E118" s="80" t="s">
        <v>1971</v>
      </c>
      <c r="F118" t="s">
        <v>1727</v>
      </c>
      <c r="G118" t="s">
        <v>109</v>
      </c>
      <c r="H118" s="77">
        <v>4528</v>
      </c>
      <c r="I118" s="77">
        <v>9264</v>
      </c>
      <c r="J118" s="77">
        <v>0</v>
      </c>
      <c r="K118" s="77">
        <v>1495.8439987199999</v>
      </c>
      <c r="L118" s="77">
        <v>0</v>
      </c>
      <c r="M118" s="77">
        <v>0.28000000000000003</v>
      </c>
      <c r="N118" s="77">
        <v>0.04</v>
      </c>
    </row>
    <row r="119" spans="2:14">
      <c r="B119" s="78" t="s">
        <v>1972</v>
      </c>
      <c r="D119" s="16"/>
      <c r="E119" s="80"/>
      <c r="F119" s="16"/>
      <c r="G119" s="16"/>
      <c r="H119" s="79">
        <v>0</v>
      </c>
      <c r="J119" s="79">
        <v>0</v>
      </c>
      <c r="K119" s="79">
        <v>0</v>
      </c>
      <c r="M119" s="79">
        <v>0</v>
      </c>
      <c r="N119" s="79">
        <v>0</v>
      </c>
    </row>
    <row r="120" spans="2:14">
      <c r="B120" t="s">
        <v>213</v>
      </c>
      <c r="C120" t="s">
        <v>213</v>
      </c>
      <c r="D120" s="16"/>
      <c r="E120" s="80"/>
      <c r="F120" t="s">
        <v>213</v>
      </c>
      <c r="G120" t="s">
        <v>213</v>
      </c>
      <c r="H120" s="77">
        <v>0</v>
      </c>
      <c r="I120" s="77">
        <v>0</v>
      </c>
      <c r="K120" s="77">
        <v>0</v>
      </c>
      <c r="L120" s="77">
        <v>0</v>
      </c>
      <c r="M120" s="77">
        <v>0</v>
      </c>
      <c r="N120" s="77">
        <v>0</v>
      </c>
    </row>
    <row r="121" spans="2:14">
      <c r="B121" s="78" t="s">
        <v>1065</v>
      </c>
      <c r="D121" s="16"/>
      <c r="E121" s="80"/>
      <c r="F121" s="16"/>
      <c r="G121" s="16"/>
      <c r="H121" s="79">
        <v>0</v>
      </c>
      <c r="J121" s="79">
        <v>0</v>
      </c>
      <c r="K121" s="79">
        <v>0</v>
      </c>
      <c r="M121" s="79">
        <v>0</v>
      </c>
      <c r="N121" s="79">
        <v>0</v>
      </c>
    </row>
    <row r="122" spans="2:14">
      <c r="B122" t="s">
        <v>213</v>
      </c>
      <c r="C122" t="s">
        <v>213</v>
      </c>
      <c r="D122" s="16"/>
      <c r="E122" s="80"/>
      <c r="F122" t="s">
        <v>213</v>
      </c>
      <c r="G122" t="s">
        <v>213</v>
      </c>
      <c r="H122" s="77">
        <v>0</v>
      </c>
      <c r="I122" s="77">
        <v>0</v>
      </c>
      <c r="K122" s="77">
        <v>0</v>
      </c>
      <c r="L122" s="77">
        <v>0</v>
      </c>
      <c r="M122" s="77">
        <v>0</v>
      </c>
      <c r="N122" s="77">
        <v>0</v>
      </c>
    </row>
    <row r="123" spans="2:14">
      <c r="B123" s="78" t="s">
        <v>1847</v>
      </c>
      <c r="D123" s="16"/>
      <c r="E123" s="80"/>
      <c r="F123" s="16"/>
      <c r="G123" s="16"/>
      <c r="H123" s="79">
        <v>0</v>
      </c>
      <c r="J123" s="79">
        <v>0</v>
      </c>
      <c r="K123" s="79">
        <v>0</v>
      </c>
      <c r="M123" s="79">
        <v>0</v>
      </c>
      <c r="N123" s="79">
        <v>0</v>
      </c>
    </row>
    <row r="124" spans="2:14">
      <c r="B124" t="s">
        <v>213</v>
      </c>
      <c r="C124" t="s">
        <v>213</v>
      </c>
      <c r="D124" s="16"/>
      <c r="E124" s="80"/>
      <c r="F124" t="s">
        <v>213</v>
      </c>
      <c r="G124" t="s">
        <v>213</v>
      </c>
      <c r="H124" s="77">
        <v>0</v>
      </c>
      <c r="I124" s="77">
        <v>0</v>
      </c>
      <c r="K124" s="77">
        <v>0</v>
      </c>
      <c r="L124" s="77">
        <v>0</v>
      </c>
      <c r="M124" s="77">
        <v>0</v>
      </c>
      <c r="N124" s="77">
        <v>0</v>
      </c>
    </row>
    <row r="125" spans="2:14">
      <c r="B125" t="s">
        <v>265</v>
      </c>
      <c r="D125" s="16"/>
      <c r="E125" s="80"/>
      <c r="F125" s="16"/>
      <c r="G125" s="16"/>
    </row>
    <row r="126" spans="2:14">
      <c r="B126" t="s">
        <v>351</v>
      </c>
      <c r="D126" s="16"/>
      <c r="E126" s="80"/>
      <c r="F126" s="16"/>
      <c r="G126" s="16"/>
    </row>
    <row r="127" spans="2:14">
      <c r="B127" t="s">
        <v>352</v>
      </c>
      <c r="D127" s="16"/>
      <c r="E127" s="80"/>
      <c r="F127" s="16"/>
      <c r="G127" s="16"/>
    </row>
    <row r="128" spans="2:14">
      <c r="B128" t="s">
        <v>353</v>
      </c>
      <c r="D128" s="16"/>
      <c r="E128" s="80"/>
      <c r="F128" s="16"/>
      <c r="G128" s="16"/>
    </row>
    <row r="129" spans="2:7">
      <c r="B129" t="s">
        <v>354</v>
      </c>
      <c r="D129" s="16"/>
      <c r="E129" s="80"/>
      <c r="F129" s="16"/>
      <c r="G129" s="16"/>
    </row>
    <row r="130" spans="2:7">
      <c r="D130" s="16"/>
      <c r="E130" s="80"/>
      <c r="F130" s="16"/>
      <c r="G130" s="16"/>
    </row>
    <row r="131" spans="2:7">
      <c r="D131" s="16"/>
      <c r="E131" s="80"/>
      <c r="F131" s="16"/>
      <c r="G131" s="16"/>
    </row>
    <row r="132" spans="2:7">
      <c r="D132" s="16"/>
      <c r="E132" s="80"/>
      <c r="F132" s="16"/>
      <c r="G132" s="16"/>
    </row>
    <row r="133" spans="2:7">
      <c r="D133" s="16"/>
      <c r="E133" s="80"/>
      <c r="F133" s="16"/>
      <c r="G133" s="16"/>
    </row>
    <row r="134" spans="2:7">
      <c r="D134" s="16"/>
      <c r="E134" s="80"/>
      <c r="F134" s="16"/>
      <c r="G134" s="16"/>
    </row>
    <row r="135" spans="2:7">
      <c r="D135" s="16"/>
      <c r="E135" s="80"/>
      <c r="F135" s="16"/>
      <c r="G135" s="16"/>
    </row>
    <row r="136" spans="2:7">
      <c r="D136" s="16"/>
      <c r="E136" s="80"/>
      <c r="F136" s="16"/>
      <c r="G136" s="16"/>
    </row>
    <row r="137" spans="2:7">
      <c r="D137" s="16"/>
      <c r="E137" s="80"/>
      <c r="F137" s="16"/>
      <c r="G137" s="16"/>
    </row>
    <row r="138" spans="2:7">
      <c r="D138" s="16"/>
      <c r="E138" s="80"/>
      <c r="F138" s="16"/>
      <c r="G138" s="16"/>
    </row>
    <row r="139" spans="2:7">
      <c r="D139" s="16"/>
      <c r="E139" s="80"/>
      <c r="F139" s="16"/>
      <c r="G139" s="16"/>
    </row>
    <row r="140" spans="2:7">
      <c r="D140" s="16"/>
      <c r="E140" s="80"/>
      <c r="F140" s="16"/>
      <c r="G140" s="16"/>
    </row>
    <row r="141" spans="2:7">
      <c r="D141" s="16"/>
      <c r="E141" s="80"/>
      <c r="F141" s="16"/>
      <c r="G141" s="16"/>
    </row>
    <row r="142" spans="2:7">
      <c r="D142" s="16"/>
      <c r="E142" s="80"/>
      <c r="F142" s="16"/>
      <c r="G142" s="16"/>
    </row>
    <row r="143" spans="2:7">
      <c r="D143" s="16"/>
      <c r="E143" s="80"/>
      <c r="F143" s="16"/>
      <c r="G143" s="16"/>
    </row>
    <row r="144" spans="2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8720800.8000000007</v>
      </c>
      <c r="K11" s="7"/>
      <c r="L11" s="76">
        <v>137378.50893253079</v>
      </c>
      <c r="M11" s="7"/>
      <c r="N11" s="76">
        <v>100</v>
      </c>
      <c r="O11" s="76">
        <v>3.24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7000000</v>
      </c>
      <c r="L12" s="79">
        <v>5460</v>
      </c>
      <c r="N12" s="79">
        <v>3.97</v>
      </c>
      <c r="O12" s="79">
        <v>0.13</v>
      </c>
    </row>
    <row r="13" spans="2:65">
      <c r="B13" s="78" t="s">
        <v>1973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1974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7000000</v>
      </c>
      <c r="L17" s="79">
        <v>5460</v>
      </c>
      <c r="N17" s="79">
        <v>3.97</v>
      </c>
      <c r="O17" s="79">
        <v>0.13</v>
      </c>
    </row>
    <row r="18" spans="2:15">
      <c r="B18" t="s">
        <v>1975</v>
      </c>
      <c r="C18" t="s">
        <v>1976</v>
      </c>
      <c r="D18" t="s">
        <v>103</v>
      </c>
      <c r="E18" t="s">
        <v>1977</v>
      </c>
      <c r="F18" t="s">
        <v>1727</v>
      </c>
      <c r="G18" t="s">
        <v>213</v>
      </c>
      <c r="H18" t="s">
        <v>214</v>
      </c>
      <c r="I18" t="s">
        <v>105</v>
      </c>
      <c r="J18" s="77">
        <v>7000000</v>
      </c>
      <c r="K18" s="77">
        <v>78</v>
      </c>
      <c r="L18" s="77">
        <v>5460</v>
      </c>
      <c r="M18" s="77">
        <v>1.74</v>
      </c>
      <c r="N18" s="77">
        <v>3.97</v>
      </c>
      <c r="O18" s="77">
        <v>0.13</v>
      </c>
    </row>
    <row r="19" spans="2:15">
      <c r="B19" s="78" t="s">
        <v>1065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263</v>
      </c>
      <c r="C21" s="16"/>
      <c r="D21" s="16"/>
      <c r="E21" s="16"/>
      <c r="J21" s="79">
        <v>1720800.8</v>
      </c>
      <c r="L21" s="79">
        <v>131918.50893253079</v>
      </c>
      <c r="N21" s="79">
        <v>96.03</v>
      </c>
      <c r="O21" s="79">
        <v>3.11</v>
      </c>
    </row>
    <row r="22" spans="2:15">
      <c r="B22" s="78" t="s">
        <v>1973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1974</v>
      </c>
      <c r="C24" s="16"/>
      <c r="D24" s="16"/>
      <c r="E24" s="16"/>
      <c r="J24" s="79">
        <v>207727.4</v>
      </c>
      <c r="L24" s="79">
        <v>72965.021239130801</v>
      </c>
      <c r="N24" s="79">
        <v>53.11</v>
      </c>
      <c r="O24" s="79">
        <v>1.72</v>
      </c>
    </row>
    <row r="25" spans="2:15">
      <c r="B25" t="s">
        <v>1978</v>
      </c>
      <c r="C25" t="s">
        <v>1979</v>
      </c>
      <c r="D25" t="s">
        <v>126</v>
      </c>
      <c r="E25" t="s">
        <v>1980</v>
      </c>
      <c r="F25" t="s">
        <v>1826</v>
      </c>
      <c r="G25" t="s">
        <v>213</v>
      </c>
      <c r="H25" t="s">
        <v>214</v>
      </c>
      <c r="I25" t="s">
        <v>109</v>
      </c>
      <c r="J25" s="77">
        <v>57760.26</v>
      </c>
      <c r="K25" s="77">
        <v>8432</v>
      </c>
      <c r="L25" s="77">
        <v>17367.650709331199</v>
      </c>
      <c r="M25" s="77">
        <v>0</v>
      </c>
      <c r="N25" s="77">
        <v>12.64</v>
      </c>
      <c r="O25" s="77">
        <v>0.41</v>
      </c>
    </row>
    <row r="26" spans="2:15">
      <c r="B26" t="s">
        <v>1981</v>
      </c>
      <c r="C26" t="s">
        <v>1982</v>
      </c>
      <c r="D26" t="s">
        <v>126</v>
      </c>
      <c r="E26" t="s">
        <v>1983</v>
      </c>
      <c r="F26" t="s">
        <v>1826</v>
      </c>
      <c r="G26" t="s">
        <v>213</v>
      </c>
      <c r="H26" t="s">
        <v>214</v>
      </c>
      <c r="I26" t="s">
        <v>109</v>
      </c>
      <c r="J26" s="77">
        <v>8482.7000000000007</v>
      </c>
      <c r="K26" s="77">
        <v>131615</v>
      </c>
      <c r="L26" s="77">
        <v>39812.626987429998</v>
      </c>
      <c r="M26" s="77">
        <v>0.82</v>
      </c>
      <c r="N26" s="77">
        <v>28.98</v>
      </c>
      <c r="O26" s="77">
        <v>0.94</v>
      </c>
    </row>
    <row r="27" spans="2:15">
      <c r="B27" t="s">
        <v>1984</v>
      </c>
      <c r="C27" t="s">
        <v>1985</v>
      </c>
      <c r="D27" t="s">
        <v>126</v>
      </c>
      <c r="E27" t="s">
        <v>1986</v>
      </c>
      <c r="F27" t="s">
        <v>1826</v>
      </c>
      <c r="G27" t="s">
        <v>213</v>
      </c>
      <c r="H27" t="s">
        <v>214</v>
      </c>
      <c r="I27" t="s">
        <v>109</v>
      </c>
      <c r="J27" s="77">
        <v>3962.78</v>
      </c>
      <c r="K27" s="77">
        <v>14167</v>
      </c>
      <c r="L27" s="77">
        <v>2001.9775139116</v>
      </c>
      <c r="M27" s="77">
        <v>0.04</v>
      </c>
      <c r="N27" s="77">
        <v>1.46</v>
      </c>
      <c r="O27" s="77">
        <v>0.05</v>
      </c>
    </row>
    <row r="28" spans="2:15">
      <c r="B28" t="s">
        <v>1987</v>
      </c>
      <c r="C28" t="s">
        <v>1988</v>
      </c>
      <c r="D28" t="s">
        <v>1958</v>
      </c>
      <c r="E28" t="s">
        <v>1989</v>
      </c>
      <c r="F28" t="s">
        <v>1826</v>
      </c>
      <c r="G28" t="s">
        <v>213</v>
      </c>
      <c r="H28" t="s">
        <v>214</v>
      </c>
      <c r="I28" t="s">
        <v>109</v>
      </c>
      <c r="J28" s="77">
        <v>129732.75</v>
      </c>
      <c r="K28" s="77">
        <v>1876</v>
      </c>
      <c r="L28" s="77">
        <v>8678.88226674</v>
      </c>
      <c r="M28" s="77">
        <v>3.75</v>
      </c>
      <c r="N28" s="77">
        <v>6.32</v>
      </c>
      <c r="O28" s="77">
        <v>0.2</v>
      </c>
    </row>
    <row r="29" spans="2:15">
      <c r="B29" t="s">
        <v>1990</v>
      </c>
      <c r="C29" t="s">
        <v>1991</v>
      </c>
      <c r="D29" t="s">
        <v>126</v>
      </c>
      <c r="E29" t="s">
        <v>1992</v>
      </c>
      <c r="F29" t="s">
        <v>1826</v>
      </c>
      <c r="G29" t="s">
        <v>213</v>
      </c>
      <c r="H29" t="s">
        <v>214</v>
      </c>
      <c r="I29" t="s">
        <v>109</v>
      </c>
      <c r="J29" s="77">
        <v>71.98</v>
      </c>
      <c r="K29" s="77">
        <v>3329</v>
      </c>
      <c r="L29" s="77">
        <v>8.5448998371999991</v>
      </c>
      <c r="M29" s="77">
        <v>0</v>
      </c>
      <c r="N29" s="77">
        <v>0.01</v>
      </c>
      <c r="O29" s="77">
        <v>0</v>
      </c>
    </row>
    <row r="30" spans="2:15">
      <c r="B30" t="s">
        <v>1993</v>
      </c>
      <c r="C30" t="s">
        <v>1994</v>
      </c>
      <c r="D30" t="s">
        <v>126</v>
      </c>
      <c r="E30" t="s">
        <v>1995</v>
      </c>
      <c r="F30" t="s">
        <v>1826</v>
      </c>
      <c r="G30" t="s">
        <v>213</v>
      </c>
      <c r="H30" t="s">
        <v>214</v>
      </c>
      <c r="I30" t="s">
        <v>109</v>
      </c>
      <c r="J30" s="77">
        <v>7716.93</v>
      </c>
      <c r="K30" s="77">
        <v>18516</v>
      </c>
      <c r="L30" s="77">
        <v>5095.3388618808003</v>
      </c>
      <c r="M30" s="77">
        <v>0.23</v>
      </c>
      <c r="N30" s="77">
        <v>3.71</v>
      </c>
      <c r="O30" s="77">
        <v>0.12</v>
      </c>
    </row>
    <row r="31" spans="2:15">
      <c r="B31" s="78" t="s">
        <v>93</v>
      </c>
      <c r="C31" s="16"/>
      <c r="D31" s="16"/>
      <c r="E31" s="16"/>
      <c r="J31" s="79">
        <v>1513073.4</v>
      </c>
      <c r="L31" s="79">
        <v>58953.487693399977</v>
      </c>
      <c r="N31" s="79">
        <v>42.91</v>
      </c>
      <c r="O31" s="79">
        <v>1.39</v>
      </c>
    </row>
    <row r="32" spans="2:15">
      <c r="B32" t="s">
        <v>1996</v>
      </c>
      <c r="C32" t="s">
        <v>1997</v>
      </c>
      <c r="D32" t="s">
        <v>126</v>
      </c>
      <c r="E32" t="s">
        <v>1998</v>
      </c>
      <c r="F32" t="s">
        <v>1727</v>
      </c>
      <c r="G32" t="s">
        <v>213</v>
      </c>
      <c r="H32" t="s">
        <v>214</v>
      </c>
      <c r="I32" t="s">
        <v>109</v>
      </c>
      <c r="J32" s="77">
        <v>4685.47</v>
      </c>
      <c r="K32" s="77">
        <v>104430</v>
      </c>
      <c r="L32" s="77">
        <v>17448.567520686</v>
      </c>
      <c r="M32" s="77">
        <v>0</v>
      </c>
      <c r="N32" s="77">
        <v>12.7</v>
      </c>
      <c r="O32" s="77">
        <v>0.41</v>
      </c>
    </row>
    <row r="33" spans="2:15">
      <c r="B33" t="s">
        <v>1999</v>
      </c>
      <c r="C33" t="s">
        <v>2000</v>
      </c>
      <c r="D33" t="s">
        <v>126</v>
      </c>
      <c r="E33" t="s">
        <v>2001</v>
      </c>
      <c r="F33" t="s">
        <v>1727</v>
      </c>
      <c r="G33" t="s">
        <v>213</v>
      </c>
      <c r="H33" t="s">
        <v>214</v>
      </c>
      <c r="I33" t="s">
        <v>116</v>
      </c>
      <c r="J33" s="77">
        <v>40000</v>
      </c>
      <c r="K33" s="77">
        <v>2016</v>
      </c>
      <c r="L33" s="77">
        <v>3646.2182400000002</v>
      </c>
      <c r="M33" s="77">
        <v>8.19</v>
      </c>
      <c r="N33" s="77">
        <v>2.65</v>
      </c>
      <c r="O33" s="77">
        <v>0.09</v>
      </c>
    </row>
    <row r="34" spans="2:15">
      <c r="B34" t="s">
        <v>2002</v>
      </c>
      <c r="C34" t="s">
        <v>2003</v>
      </c>
      <c r="D34" t="s">
        <v>126</v>
      </c>
      <c r="E34" t="s">
        <v>2004</v>
      </c>
      <c r="F34" t="s">
        <v>1727</v>
      </c>
      <c r="G34" t="s">
        <v>213</v>
      </c>
      <c r="H34" t="s">
        <v>214</v>
      </c>
      <c r="I34" t="s">
        <v>109</v>
      </c>
      <c r="J34" s="77">
        <v>307164.03999999998</v>
      </c>
      <c r="K34" s="77">
        <v>1660.1899999999951</v>
      </c>
      <c r="L34" s="77">
        <v>18184.840805460601</v>
      </c>
      <c r="M34" s="77">
        <v>0</v>
      </c>
      <c r="N34" s="77">
        <v>13.24</v>
      </c>
      <c r="O34" s="77">
        <v>0.43</v>
      </c>
    </row>
    <row r="35" spans="2:15">
      <c r="B35" t="s">
        <v>2005</v>
      </c>
      <c r="C35" t="s">
        <v>2006</v>
      </c>
      <c r="D35" t="s">
        <v>126</v>
      </c>
      <c r="E35" t="s">
        <v>2007</v>
      </c>
      <c r="F35" t="s">
        <v>1727</v>
      </c>
      <c r="G35" t="s">
        <v>213</v>
      </c>
      <c r="H35" t="s">
        <v>214</v>
      </c>
      <c r="I35" t="s">
        <v>123</v>
      </c>
      <c r="J35" s="77">
        <v>1004693.44</v>
      </c>
      <c r="K35" s="77">
        <v>168.25999999999962</v>
      </c>
      <c r="L35" s="77">
        <v>4226.9191542328499</v>
      </c>
      <c r="M35" s="77">
        <v>0</v>
      </c>
      <c r="N35" s="77">
        <v>3.08</v>
      </c>
      <c r="O35" s="77">
        <v>0.1</v>
      </c>
    </row>
    <row r="36" spans="2:15">
      <c r="B36" t="s">
        <v>2005</v>
      </c>
      <c r="C36" t="s">
        <v>2008</v>
      </c>
      <c r="D36" t="s">
        <v>126</v>
      </c>
      <c r="E36" t="s">
        <v>2007</v>
      </c>
      <c r="F36" t="s">
        <v>1727</v>
      </c>
      <c r="G36" t="s">
        <v>213</v>
      </c>
      <c r="H36" t="s">
        <v>214</v>
      </c>
      <c r="I36" t="s">
        <v>123</v>
      </c>
      <c r="J36" s="77">
        <v>113515.73</v>
      </c>
      <c r="K36" s="77">
        <v>168.25999999999993</v>
      </c>
      <c r="L36" s="77">
        <v>477.58031887191902</v>
      </c>
      <c r="M36" s="77">
        <v>0</v>
      </c>
      <c r="N36" s="77">
        <v>0.35</v>
      </c>
      <c r="O36" s="77">
        <v>0.01</v>
      </c>
    </row>
    <row r="37" spans="2:15">
      <c r="B37" t="s">
        <v>2009</v>
      </c>
      <c r="C37" t="s">
        <v>2010</v>
      </c>
      <c r="D37" t="s">
        <v>126</v>
      </c>
      <c r="E37" t="s">
        <v>2011</v>
      </c>
      <c r="F37" t="s">
        <v>1727</v>
      </c>
      <c r="G37" t="s">
        <v>213</v>
      </c>
      <c r="H37" t="s">
        <v>214</v>
      </c>
      <c r="I37" t="s">
        <v>109</v>
      </c>
      <c r="J37" s="77">
        <v>11214.72</v>
      </c>
      <c r="K37" s="77">
        <v>16610.04</v>
      </c>
      <c r="L37" s="77">
        <v>6642.6359581486104</v>
      </c>
      <c r="M37" s="77">
        <v>0</v>
      </c>
      <c r="N37" s="77">
        <v>4.84</v>
      </c>
      <c r="O37" s="77">
        <v>0.16</v>
      </c>
    </row>
    <row r="38" spans="2:15">
      <c r="B38" t="s">
        <v>2012</v>
      </c>
      <c r="C38" t="s">
        <v>2013</v>
      </c>
      <c r="D38" t="s">
        <v>126</v>
      </c>
      <c r="E38" t="s">
        <v>2014</v>
      </c>
      <c r="F38" t="s">
        <v>1727</v>
      </c>
      <c r="G38" t="s">
        <v>213</v>
      </c>
      <c r="H38" t="s">
        <v>214</v>
      </c>
      <c r="I38" t="s">
        <v>205</v>
      </c>
      <c r="J38" s="77">
        <v>31800</v>
      </c>
      <c r="K38" s="77">
        <v>790600</v>
      </c>
      <c r="L38" s="77">
        <v>8326.7256959999995</v>
      </c>
      <c r="M38" s="77">
        <v>0</v>
      </c>
      <c r="N38" s="77">
        <v>6.06</v>
      </c>
      <c r="O38" s="77">
        <v>0.2</v>
      </c>
    </row>
    <row r="39" spans="2:15">
      <c r="B39" s="78" t="s">
        <v>1065</v>
      </c>
      <c r="C39" s="16"/>
      <c r="D39" s="16"/>
      <c r="E39" s="16"/>
      <c r="J39" s="79">
        <v>0</v>
      </c>
      <c r="L39" s="79">
        <v>0</v>
      </c>
      <c r="N39" s="79">
        <v>0</v>
      </c>
      <c r="O39" s="79">
        <v>0</v>
      </c>
    </row>
    <row r="40" spans="2:15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I40" t="s">
        <v>213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2:15">
      <c r="B41" t="s">
        <v>265</v>
      </c>
      <c r="C41" s="16"/>
      <c r="D41" s="16"/>
      <c r="E41" s="16"/>
    </row>
    <row r="42" spans="2:15">
      <c r="B42" t="s">
        <v>351</v>
      </c>
      <c r="C42" s="16"/>
      <c r="D42" s="16"/>
      <c r="E42" s="16"/>
    </row>
    <row r="43" spans="2:15">
      <c r="B43" t="s">
        <v>352</v>
      </c>
      <c r="C43" s="16"/>
      <c r="D43" s="16"/>
      <c r="E43" s="16"/>
    </row>
    <row r="44" spans="2:15">
      <c r="B44" t="s">
        <v>353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101200</v>
      </c>
      <c r="H11" s="7"/>
      <c r="I11" s="76">
        <v>412.654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101200</v>
      </c>
      <c r="I12" s="79">
        <v>412.654</v>
      </c>
      <c r="K12" s="79">
        <v>100</v>
      </c>
      <c r="L12" s="79">
        <v>0.01</v>
      </c>
    </row>
    <row r="13" spans="2:60">
      <c r="B13" s="78" t="s">
        <v>2015</v>
      </c>
      <c r="D13" s="16"/>
      <c r="E13" s="16"/>
      <c r="G13" s="79">
        <v>101200</v>
      </c>
      <c r="I13" s="79">
        <v>412.654</v>
      </c>
      <c r="K13" s="79">
        <v>100</v>
      </c>
      <c r="L13" s="79">
        <v>0.01</v>
      </c>
    </row>
    <row r="14" spans="2:60">
      <c r="B14" t="s">
        <v>2016</v>
      </c>
      <c r="C14" t="s">
        <v>2017</v>
      </c>
      <c r="D14" t="s">
        <v>103</v>
      </c>
      <c r="E14" t="s">
        <v>621</v>
      </c>
      <c r="F14" t="s">
        <v>105</v>
      </c>
      <c r="G14" s="77">
        <v>88000</v>
      </c>
      <c r="H14" s="77">
        <v>467.5</v>
      </c>
      <c r="I14" s="77">
        <v>411.4</v>
      </c>
      <c r="J14" s="77">
        <v>6.12</v>
      </c>
      <c r="K14" s="77">
        <v>99.7</v>
      </c>
      <c r="L14" s="77">
        <v>0.01</v>
      </c>
    </row>
    <row r="15" spans="2:60">
      <c r="B15" t="s">
        <v>2018</v>
      </c>
      <c r="C15" t="s">
        <v>2019</v>
      </c>
      <c r="D15" t="s">
        <v>103</v>
      </c>
      <c r="E15" t="s">
        <v>621</v>
      </c>
      <c r="F15" t="s">
        <v>105</v>
      </c>
      <c r="G15" s="77">
        <v>6600</v>
      </c>
      <c r="H15" s="77">
        <v>8.6</v>
      </c>
      <c r="I15" s="77">
        <v>0.56759999999999999</v>
      </c>
      <c r="J15" s="77">
        <v>0.05</v>
      </c>
      <c r="K15" s="77">
        <v>0.14000000000000001</v>
      </c>
      <c r="L15" s="77">
        <v>0</v>
      </c>
    </row>
    <row r="16" spans="2:60">
      <c r="B16" t="s">
        <v>2020</v>
      </c>
      <c r="C16" t="s">
        <v>2021</v>
      </c>
      <c r="D16" t="s">
        <v>103</v>
      </c>
      <c r="E16" t="s">
        <v>621</v>
      </c>
      <c r="F16" t="s">
        <v>105</v>
      </c>
      <c r="G16" s="77">
        <v>5280</v>
      </c>
      <c r="H16" s="77">
        <v>8</v>
      </c>
      <c r="I16" s="77">
        <v>0.4224</v>
      </c>
      <c r="J16" s="77">
        <v>0.05</v>
      </c>
      <c r="K16" s="77">
        <v>0.1</v>
      </c>
      <c r="L16" s="77">
        <v>0</v>
      </c>
    </row>
    <row r="17" spans="2:12">
      <c r="B17" t="s">
        <v>2022</v>
      </c>
      <c r="C17" t="s">
        <v>2023</v>
      </c>
      <c r="D17" t="s">
        <v>103</v>
      </c>
      <c r="E17" t="s">
        <v>621</v>
      </c>
      <c r="F17" t="s">
        <v>105</v>
      </c>
      <c r="G17" s="77">
        <v>1320</v>
      </c>
      <c r="H17" s="77">
        <v>20</v>
      </c>
      <c r="I17" s="77">
        <v>0.26400000000000001</v>
      </c>
      <c r="J17" s="77">
        <v>0.05</v>
      </c>
      <c r="K17" s="77">
        <v>0.06</v>
      </c>
      <c r="L17" s="77">
        <v>0</v>
      </c>
    </row>
    <row r="18" spans="2:12">
      <c r="B18" s="78" t="s">
        <v>263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s="78" t="s">
        <v>2024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265</v>
      </c>
      <c r="D21" s="16"/>
      <c r="E21" s="16"/>
    </row>
    <row r="22" spans="2:12">
      <c r="B22" t="s">
        <v>351</v>
      </c>
      <c r="D22" s="16"/>
      <c r="E22" s="16"/>
    </row>
    <row r="23" spans="2:12">
      <c r="B23" t="s">
        <v>352</v>
      </c>
      <c r="D23" s="16"/>
      <c r="E23" s="16"/>
    </row>
    <row r="24" spans="2:12">
      <c r="B24" t="s">
        <v>353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2019-07-28T13:14:26Z</dcterms:modified>
</cp:coreProperties>
</file>