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<sst xmlns="http://schemas.openxmlformats.org/spreadsheetml/2006/main" count="7449" uniqueCount="2308">
  <si>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</si>
  <si>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</si>
  <si>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</si>
  <si>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</si>
  <si>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</si>
  <si>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</si>
  <si>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</si>
  <si>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</si>
  <si>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</si>
  <si>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</si>
  <si>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</si>
  <si>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</si>
  <si>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</si>
  <si>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</si>
  <si>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</si>
  <si>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</si>
  <si>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</si>
  <si>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</si>
  <si>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</si>
  <si>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</si>
  <si>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</si>
  <si>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</si>
  <si>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</si>
  <si>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</si>
  <si>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</si>
  <si>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</si>
  <si>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</si>
  <si>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</si>
  <si>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</si>
  <si>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</si>
  <si>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</si>
  <si>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</si>
  <si>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</si>
  <si>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</si>
  <si>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</si>
  <si>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</si>
  <si>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</si>
  <si>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</si>
  <si>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</si>
  <si>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</si>
  <si>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</si>
  <si>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</si>
  <si>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</si>
  <si>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</si>
  <si>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</si>
  <si>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</si>
  <si>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</si>
  <si>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</si>
  <si>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</si>
  <si>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</si>
  <si>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</si>
  <si>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</si>
  <si>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</si>
  <si>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</si>
  <si>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</si>
  <si>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</si>
  <si>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</si>
  <si>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</si>
  <si>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</si>
  <si>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</si>
  <si>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</si>
  <si>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</si>
  <si>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</si>
  <si>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</si>
  <si>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</si>
  <si>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</si>
  <si>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</si>
  <si>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</si>
  <si>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</si>
  <si>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</si>
  <si>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</si>
  <si>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</si>
  <si>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</si>
  <si>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</si>
  <si>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</si>
  <si>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</si>
  <si>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</si>
  <si>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</si>
  <si>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</si>
  <si>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</si>
  <si>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</si>
  <si>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</si>
  <si>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</si>
  <si>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</si>
  <si>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</si>
  <si>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</si>
  <si>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</si>
  <si>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</si>
  <si>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</si>
  <si>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</si>
  <si>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</si>
  <si>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</si>
  <si>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</si>
  <si>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</si>
  <si>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</si>
  <si>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</si>
  <si>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</si>
  <si>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</si>
  <si>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</si>
  <si>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</si>
  <si>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</si>
  <si>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</si>
  <si>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</si>
  <si>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</si>
  <si>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</si>
  <si>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</si>
  <si>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</si>
  <si>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</si>
  <si>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</si>
  <si>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</si>
  <si>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</si>
  <si>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</si>
  <si>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</si>
  <si>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</si>
  <si>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</si>
  <si>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</si>
  <si>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</si>
  <si>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</si>
  <si>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</si>
  <si>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</si>
  <si>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</si>
  <si>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</si>
  <si>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</si>
  <si>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</si>
  <si>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</si>
  <si>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</si>
  <si>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</si>
  <si>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</si>
  <si>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</si>
  <si>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</si>
  <si>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</si>
  <si>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</si>
  <si>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</si>
  <si>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</si>
  <si>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</si>
  <si>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</si>
  <si>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</si>
  <si>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</si>
  <si>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</si>
  <si>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</si>
  <si>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</si>
  <si>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</si>
  <si>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</si>
  <si>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</si>
  <si>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</si>
  <si>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</si>
  <si>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</si>
  <si>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</si>
  <si>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</si>
  <si>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</si>
  <si>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</si>
  <si>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</si>
  <si>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</si>
  <si>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</si>
  <si>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</si>
  <si>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</si>
  <si>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</si>
  <si>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</si>
  <si>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</si>
  <si>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</si>
  <si>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</si>
  <si>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</si>
  <si>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</si>
  <si>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</si>
  <si>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</si>
  <si>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</si>
  <si>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</si>
  <si>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</si>
  <si>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</si>
  <si>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</si>
  <si>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</si>
  <si>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</si>
  <si>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</si>
  <si>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</si>
  <si>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</si>
  <si>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</si>
  <si>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</si>
  <si>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</si>
  <si>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</si>
  <si>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</si>
  <si>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</si>
  <si>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</si>
  <si>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</si>
  <si>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</si>
  <si>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</si>
  <si>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</si>
  <si>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</si>
  <si>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</si>
  <si>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</si>
  <si>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</si>
  <si>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</si>
  <si>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</si>
  <si>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</si>
  <si>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</si>
  <si>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קופות בנק מסד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</si>
  <si>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</si>
  <si>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</si>
  <si>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</si>
  <si>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</si>
  <si>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</si>
  <si>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</si>
  <si>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דני</t>
  </si>
  <si>
    <t>כתר שבדי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</si>
  <si>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</si>
  <si>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</si>
  <si>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</si>
  <si>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</si>
  <si>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</si>
  <si>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</si>
  <si>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</si>
  <si>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</si>
  <si>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</si>
  <si>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</si>
  <si>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</si>
  <si>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</si>
  <si>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</si>
  <si>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</si>
  <si>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</si>
  <si>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</si>
  <si>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</si>
  <si>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</si>
  <si>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590115478- 31- הבנק הבינלאומי</t>
  </si>
  <si>
    <t>S&amp;P מעלות</t>
  </si>
  <si>
    <t>591800191- 31- הבנק הבינלאומי</t>
  </si>
  <si>
    <t>594700711- 31- הבנק הבינלאומי</t>
  </si>
  <si>
    <t>594700732- 31-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</si>
  <si>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</si>
  <si>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</si>
  <si>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</si>
  <si>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</si>
  <si>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</si>
  <si>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</si>
  <si>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</si>
  <si>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</si>
  <si>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</si>
  <si>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</si>
  <si>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</si>
  <si>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</si>
  <si>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</si>
  <si>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</si>
  <si>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</si>
  <si>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</si>
  <si>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</si>
  <si>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</si>
  <si>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</si>
  <si>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</si>
  <si>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</si>
  <si>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</si>
  <si>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</si>
  <si>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</si>
  <si>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</si>
  <si>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</si>
  <si>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500059873- 31- הבנק הבינלאומי</t>
  </si>
  <si>
    <t>500059882- 31- הבנק הבינלאומי</t>
  </si>
  <si>
    <t>500059884- 31- הבנק הבינלאומי</t>
  </si>
  <si>
    <t>500059885- 31- הבנק הבינלאומי</t>
  </si>
  <si>
    <t>500059886- 31- הבנק הבינלאומי</t>
  </si>
  <si>
    <t>500059895- 31-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</si>
  <si>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</si>
  <si>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</si>
  <si>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</si>
  <si>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</si>
  <si>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</si>
  <si>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</si>
  <si>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</si>
  <si>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</si>
  <si>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</si>
  <si>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</si>
  <si>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</si>
  <si>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</si>
  <si>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</si>
  <si>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</si>
  <si>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</si>
  <si>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</si>
  <si>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</si>
  <si>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</si>
  <si>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</si>
  <si>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</si>
  <si>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</si>
  <si>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</si>
  <si>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</si>
  <si>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</si>
  <si>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</si>
  <si>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</si>
  <si>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15/11/11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</si>
  <si>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</si>
  <si>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</si>
  <si>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</si>
  <si>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</si>
  <si>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</si>
  <si>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</si>
  <si>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</si>
  <si>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23/11/17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</si>
  <si>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</si>
  <si>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</si>
  <si>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</si>
  <si>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</si>
  <si>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</si>
  <si>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</si>
  <si>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</si>
  <si>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</si>
  <si>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</si>
  <si>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</si>
  <si>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</si>
  <si>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</si>
  <si>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</si>
  <si>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</si>
  <si>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</si>
  <si>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</si>
  <si>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</si>
  <si>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</si>
  <si>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</si>
  <si>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</si>
  <si>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</si>
  <si>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</si>
  <si>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</si>
  <si>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</si>
  <si>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</si>
  <si>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22/02/17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</si>
  <si>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</si>
  <si>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</si>
  <si>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</si>
  <si>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</si>
  <si>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</si>
  <si>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</si>
  <si>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</si>
  <si>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</si>
  <si>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</si>
  <si>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</si>
  <si>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</si>
  <si>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</si>
  <si>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</si>
  <si>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</si>
  <si>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</si>
  <si>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</si>
  <si>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</si>
  <si>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</si>
  <si>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</si>
  <si>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</si>
  <si>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</si>
  <si>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</si>
  <si>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</si>
  <si>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</si>
  <si>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</si>
  <si>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</si>
  <si>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</si>
  <si>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</si>
  <si>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</si>
  <si>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</si>
  <si>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</si>
  <si>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</si>
  <si>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</si>
  <si>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</si>
  <si>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</si>
  <si>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</si>
  <si>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</si>
  <si>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</si>
  <si>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</si>
  <si>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</si>
  <si>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05/11/07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</si>
  <si>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</si>
  <si>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</si>
  <si>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</si>
  <si>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</si>
  <si>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</si>
  <si>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</si>
  <si>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</si>
  <si>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</si>
  <si>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</si>
  <si>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</si>
  <si>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</si>
  <si>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</si>
  <si>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</si>
  <si>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</si>
  <si>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</si>
  <si>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</si>
  <si>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</si>
  <si>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</si>
  <si>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</si>
  <si>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</si>
  <si>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</si>
  <si>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</si>
  <si>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</si>
  <si>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</si>
  <si>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</si>
  <si>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</si>
  <si>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</si>
  <si>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</si>
  <si>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</si>
  <si>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</si>
  <si>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</si>
  <si>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</si>
  <si>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</si>
  <si>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</si>
  <si>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</si>
  <si>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</si>
  <si>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</si>
  <si>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</si>
  <si>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</si>
  <si>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</si>
  <si>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</si>
  <si>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</si>
  <si>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</si>
  <si>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</si>
  <si>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</si>
  <si>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</si>
  <si>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</si>
  <si>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29/12/10</t>
  </si>
  <si>
    <t>דיסק התח נד   י- בנק דיסקונט לישראל בע"מ</t>
  </si>
  <si>
    <t>6910129</t>
  </si>
  <si>
    <t>520007030</t>
  </si>
  <si>
    <t>21/02/18</t>
  </si>
  <si>
    <t>דיסקונט מנ הת ד- דיסקונט מנפיקים בע"מ</t>
  </si>
  <si>
    <t>7480049</t>
  </si>
  <si>
    <t>520029935</t>
  </si>
  <si>
    <t>05/11/08</t>
  </si>
  <si>
    <t>וילאר אגח ו- וילאר אינטרנשיונל בע"מ</t>
  </si>
  <si>
    <t>4160115</t>
  </si>
  <si>
    <t>520038910</t>
  </si>
  <si>
    <t>נדל"ן ובינוי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</si>
  <si>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</si>
  <si>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</si>
  <si>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</si>
  <si>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</si>
  <si>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</si>
  <si>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</si>
  <si>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</si>
  <si>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</si>
  <si>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</si>
  <si>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</si>
  <si>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</si>
  <si>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</si>
  <si>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</si>
  <si>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</si>
  <si>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</si>
  <si>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</si>
  <si>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</si>
  <si>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</si>
  <si>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</si>
  <si>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</si>
  <si>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</si>
  <si>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</si>
  <si>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</si>
  <si>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</si>
  <si>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</si>
  <si>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איירפורט אגח 5- איירפורט סיטי בע"מ</t>
  </si>
  <si>
    <t>1133487</t>
  </si>
  <si>
    <t>511659401</t>
  </si>
  <si>
    <t>09/07/19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</si>
  <si>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</si>
  <si>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</si>
  <si>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</si>
  <si>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</si>
  <si>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</si>
  <si>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</si>
  <si>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</si>
  <si>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</si>
  <si>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</si>
  <si>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</si>
  <si>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גב ים אגח ו- חברת גב-ים לקרקעות בע"מ</t>
  </si>
  <si>
    <t>7590128</t>
  </si>
  <si>
    <t>520001736</t>
  </si>
  <si>
    <t>17/03/09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</si>
  <si>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</si>
  <si>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</si>
  <si>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</si>
  <si>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</si>
  <si>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</si>
  <si>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</si>
  <si>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</si>
  <si>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</si>
  <si>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</si>
  <si>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</si>
  <si>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</si>
  <si>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</si>
  <si>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</si>
  <si>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</si>
  <si>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</si>
  <si>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</si>
  <si>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</si>
  <si>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</si>
  <si>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</si>
  <si>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</si>
  <si>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</si>
  <si>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</si>
  <si>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</si>
  <si>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</si>
  <si>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</si>
  <si>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</si>
  <si>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</si>
  <si>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</si>
  <si>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</si>
  <si>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</si>
  <si>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</si>
  <si>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</si>
  <si>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</si>
  <si>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</si>
  <si>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</si>
  <si>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</si>
  <si>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</si>
  <si>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</si>
  <si>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</si>
  <si>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</si>
  <si>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</si>
  <si>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</si>
  <si>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</si>
  <si>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</si>
  <si>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</si>
  <si>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</si>
  <si>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</si>
  <si>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</si>
  <si>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</si>
  <si>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</si>
  <si>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</si>
  <si>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</si>
  <si>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</si>
  <si>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</si>
  <si>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</si>
  <si>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</si>
  <si>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</si>
  <si>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</si>
  <si>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</si>
  <si>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</si>
  <si>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</si>
  <si>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</si>
  <si>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</si>
  <si>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</si>
  <si>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</si>
  <si>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</si>
  <si>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</si>
  <si>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</si>
  <si>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</si>
  <si>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28/02/17</t>
  </si>
  <si>
    <t>בראק אן וי אגחב- בראק קפיטל פרופרטיז אן וי</t>
  </si>
  <si>
    <t>1128347</t>
  </si>
  <si>
    <t>34250659</t>
  </si>
  <si>
    <t>18/07/17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</si>
  <si>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</si>
  <si>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</si>
  <si>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</si>
  <si>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</si>
  <si>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</si>
  <si>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</si>
  <si>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</si>
  <si>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</si>
  <si>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</si>
  <si>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</si>
  <si>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</si>
  <si>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</si>
  <si>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</si>
  <si>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</si>
  <si>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</si>
  <si>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</si>
  <si>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</si>
  <si>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</si>
  <si>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</si>
  <si>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</si>
  <si>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</si>
  <si>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</si>
  <si>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</si>
  <si>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</si>
  <si>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</si>
  <si>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</si>
  <si>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</si>
  <si>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</si>
  <si>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</si>
  <si>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</si>
  <si>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</si>
  <si>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</si>
  <si>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</si>
  <si>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</si>
  <si>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</si>
  <si>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</si>
  <si>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</si>
  <si>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</si>
  <si>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</si>
  <si>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</si>
  <si>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</si>
  <si>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</si>
  <si>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</si>
  <si>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</si>
  <si>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</si>
  <si>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</si>
  <si>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</si>
  <si>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</si>
  <si>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</si>
  <si>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</si>
  <si>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</si>
  <si>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</si>
  <si>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</si>
  <si>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</si>
  <si>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</si>
  <si>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</si>
  <si>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</si>
  <si>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</si>
  <si>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</si>
  <si>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</si>
  <si>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</si>
  <si>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</si>
  <si>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</si>
  <si>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</si>
  <si>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</si>
  <si>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</si>
  <si>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</si>
  <si>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</si>
  <si>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</si>
  <si>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</si>
  <si>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</si>
  <si>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</si>
  <si>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</si>
  <si>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</si>
  <si>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</si>
  <si>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</si>
  <si>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</si>
  <si>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</si>
  <si>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</si>
  <si>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</si>
  <si>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</si>
  <si>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</si>
  <si>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</si>
  <si>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</si>
  <si>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</si>
  <si>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</si>
  <si>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</si>
  <si>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</si>
  <si>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</si>
  <si>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</si>
  <si>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</si>
  <si>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</si>
  <si>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</si>
  <si>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</si>
  <si>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</si>
  <si>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</si>
  <si>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</si>
  <si>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</si>
  <si>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</si>
  <si>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מיטב דש אגח ג- מיטב דש השקעות בע"מ</t>
  </si>
  <si>
    <t>1121763</t>
  </si>
  <si>
    <t>520043795</t>
  </si>
  <si>
    <t>13/12/12</t>
  </si>
  <si>
    <t>נורסטאר אגח יא- נורסטאר החזקות אינק (חברה זרה)</t>
  </si>
  <si>
    <t>7230352</t>
  </si>
  <si>
    <t>44528798375</t>
  </si>
  <si>
    <t>02/09/18</t>
  </si>
  <si>
    <t>אזורים אגח 9- אזורים-חברה להשקעות בפתוח ובבנין בע"מ</t>
  </si>
  <si>
    <t>7150337</t>
  </si>
  <si>
    <t>520025990</t>
  </si>
  <si>
    <t>A2.IL</t>
  </si>
  <si>
    <t>13/05/13</t>
  </si>
  <si>
    <t>אלרוב נדלן אגחב- אלרוב נדל"ן ומלונאות בע"מ</t>
  </si>
  <si>
    <t>3870094</t>
  </si>
  <si>
    <t>520038894</t>
  </si>
  <si>
    <t>08/02/13</t>
  </si>
  <si>
    <t>אשטרום נכ אגח 8- אשטרום נכסים בע"מ</t>
  </si>
  <si>
    <t>2510162</t>
  </si>
  <si>
    <t>520036617</t>
  </si>
  <si>
    <t>12/05/13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</si>
  <si>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</si>
  <si>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</si>
  <si>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</si>
  <si>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</si>
  <si>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</si>
  <si>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</si>
  <si>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</si>
  <si>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</si>
  <si>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</si>
  <si>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</si>
  <si>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</si>
  <si>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  אגח ד- מגה אור החזקות בע"מ</t>
  </si>
  <si>
    <t>1130632</t>
  </si>
  <si>
    <t>513257873</t>
  </si>
  <si>
    <t>23/12/15</t>
  </si>
  <si>
    <t>מגה אור אגח ט- מגה אור החזקות בע"מ</t>
  </si>
  <si>
    <t>1165141</t>
  </si>
  <si>
    <t>12/03/20</t>
  </si>
  <si>
    <t>סלקום אגח ח- סלקום ישראל בע"מ</t>
  </si>
  <si>
    <t>1132828</t>
  </si>
  <si>
    <t>511930125</t>
  </si>
  <si>
    <t>01/12/14</t>
  </si>
  <si>
    <t>שכון ובי אגח 5- שיכון ובינוי בע"מ</t>
  </si>
  <si>
    <t>1125210</t>
  </si>
  <si>
    <t>520036104</t>
  </si>
  <si>
    <t>21/03/13</t>
  </si>
  <si>
    <t>שכון ובי אגח 6- שיכון ובינוי בע"מ</t>
  </si>
  <si>
    <t>1129733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</si>
  <si>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</si>
  <si>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</si>
  <si>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</si>
  <si>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</si>
  <si>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</si>
  <si>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</si>
  <si>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</si>
  <si>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16/12/15</t>
  </si>
  <si>
    <t>אפריקה נכס אגחז- אפי נכסים בע"מ</t>
  </si>
  <si>
    <t>1132232</t>
  </si>
  <si>
    <t>13/11/18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</si>
  <si>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</si>
  <si>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</si>
  <si>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</si>
  <si>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</si>
  <si>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</si>
  <si>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</si>
  <si>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</si>
  <si>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</si>
  <si>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</si>
  <si>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</si>
  <si>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</si>
  <si>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</si>
  <si>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</si>
  <si>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31/05/07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</si>
  <si>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</si>
  <si>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</si>
  <si>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</si>
  <si>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</si>
  <si>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</si>
  <si>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</si>
  <si>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</si>
  <si>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</si>
  <si>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</si>
  <si>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</si>
  <si>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</si>
  <si>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</si>
  <si>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</si>
  <si>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</si>
  <si>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</si>
  <si>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</si>
  <si>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</si>
  <si>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</si>
  <si>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</si>
  <si>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</si>
  <si>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</si>
  <si>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</si>
  <si>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</si>
  <si>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</si>
  <si>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</si>
  <si>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</si>
  <si>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</si>
  <si>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</si>
  <si>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</si>
  <si>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</si>
  <si>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</si>
  <si>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</si>
  <si>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</si>
  <si>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</si>
  <si>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</si>
  <si>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</si>
  <si>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</si>
  <si>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</si>
  <si>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</si>
  <si>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</si>
  <si>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</si>
  <si>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</si>
  <si>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</si>
  <si>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</si>
  <si>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</si>
  <si>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</si>
  <si>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</si>
  <si>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</si>
  <si>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</si>
  <si>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</si>
  <si>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</si>
  <si>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</si>
  <si>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</si>
  <si>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</si>
  <si>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</si>
  <si>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</si>
  <si>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</si>
  <si>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</si>
  <si>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</si>
  <si>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</si>
  <si>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</si>
  <si>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</si>
  <si>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</si>
  <si>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</si>
  <si>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</si>
  <si>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</si>
  <si>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</si>
  <si>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</si>
  <si>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ביטוח הון ד- מגדל ביטוח גיוס הון בע"מ</t>
  </si>
  <si>
    <t>1137033</t>
  </si>
  <si>
    <t>513230029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</si>
  <si>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</si>
  <si>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</si>
  <si>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</si>
  <si>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</si>
  <si>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</si>
  <si>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</si>
  <si>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</si>
  <si>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</si>
  <si>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</si>
  <si>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</si>
  <si>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</si>
  <si>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</si>
  <si>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</si>
  <si>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</si>
  <si>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</si>
  <si>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</si>
  <si>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</si>
  <si>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</si>
  <si>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</si>
  <si>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</si>
  <si>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</si>
  <si>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</si>
  <si>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</si>
  <si>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</si>
  <si>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</si>
  <si>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</si>
  <si>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</si>
  <si>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</si>
  <si>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16/10/15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</si>
  <si>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</si>
  <si>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</si>
  <si>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</si>
  <si>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</si>
  <si>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</si>
  <si>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</si>
  <si>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</si>
  <si>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</si>
  <si>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</si>
  <si>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</si>
  <si>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</si>
  <si>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</si>
  <si>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</si>
  <si>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</si>
  <si>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</si>
  <si>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</si>
  <si>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</si>
  <si>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</si>
  <si>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</si>
  <si>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</si>
  <si>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</si>
  <si>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מבני תעשיה טז- מבני תעשיה בע"מ</t>
  </si>
  <si>
    <t>2260438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</si>
  <si>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</si>
  <si>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</si>
  <si>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</si>
  <si>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</si>
  <si>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</si>
  <si>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</si>
  <si>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</si>
  <si>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</si>
  <si>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מליסרון טו 3.5%- מליסרון בע"מ</t>
  </si>
  <si>
    <t>3230240</t>
  </si>
  <si>
    <t>19/03/20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</si>
  <si>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</si>
  <si>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</si>
  <si>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</si>
  <si>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</si>
  <si>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</si>
  <si>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</si>
  <si>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</si>
  <si>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</si>
  <si>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</si>
  <si>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פז נפט ה- פז חברת הנפט בע"מ</t>
  </si>
  <si>
    <t>1139534</t>
  </si>
  <si>
    <t>פניקס הון אגח ד- הפניקס גיוסי הון (2009)בע"מ</t>
  </si>
  <si>
    <t>1133529</t>
  </si>
  <si>
    <t>26/12/16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</si>
  <si>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</si>
  <si>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</si>
  <si>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</si>
  <si>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</si>
  <si>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</si>
  <si>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</si>
  <si>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</si>
  <si>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</si>
  <si>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</si>
  <si>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</si>
  <si>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קרסו מוטור א- קרסו מוטורס בע"מ</t>
  </si>
  <si>
    <t>1136464</t>
  </si>
  <si>
    <t>514065283</t>
  </si>
  <si>
    <t>27/07/16</t>
  </si>
  <si>
    <t>אבגול אגח ג- אבגול תעשיות 1953 בע"מ</t>
  </si>
  <si>
    <t>1133289</t>
  </si>
  <si>
    <t>510119068</t>
  </si>
  <si>
    <t>עץ, נייר ודפוס</t>
  </si>
  <si>
    <t>01/08/16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</si>
  <si>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</si>
  <si>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</si>
  <si>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</si>
  <si>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</si>
  <si>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</si>
  <si>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</si>
  <si>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</si>
  <si>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</si>
  <si>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</si>
  <si>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</si>
  <si>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</si>
  <si>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</si>
  <si>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</si>
  <si>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</si>
  <si>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</si>
  <si>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</si>
  <si>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</si>
  <si>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</si>
  <si>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</si>
  <si>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</si>
  <si>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</si>
  <si>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</si>
  <si>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</si>
  <si>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</si>
  <si>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</si>
  <si>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</si>
  <si>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</si>
  <si>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</si>
  <si>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</si>
  <si>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</si>
  <si>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</si>
  <si>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</si>
  <si>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</si>
  <si>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</si>
  <si>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</si>
  <si>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</si>
  <si>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</si>
  <si>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</si>
  <si>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</si>
  <si>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</si>
  <si>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</si>
  <si>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</si>
  <si>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25/02/16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</si>
  <si>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</si>
  <si>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</si>
  <si>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</si>
  <si>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</si>
  <si>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</si>
  <si>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</si>
  <si>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</si>
  <si>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</si>
  <si>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</si>
  <si>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</si>
  <si>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</si>
  <si>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</si>
  <si>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</si>
  <si>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</si>
  <si>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</si>
  <si>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</si>
  <si>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30/03/20</t>
  </si>
  <si>
    <t>אול יר אג"ח ה' 2024/2018 3%- אול-יר הולדינגס לימיטד</t>
  </si>
  <si>
    <t>1143304</t>
  </si>
  <si>
    <t>1841580</t>
  </si>
  <si>
    <t>06/02/18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</si>
  <si>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</si>
  <si>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</si>
  <si>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</si>
  <si>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</si>
  <si>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</si>
  <si>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</si>
  <si>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02/02/16</t>
  </si>
  <si>
    <t>אפריקה מגו ג- אפריקה ישראל מגורים בע"מ</t>
  </si>
  <si>
    <t>1135698</t>
  </si>
  <si>
    <t>520034760</t>
  </si>
  <si>
    <t>אשטרום נכ אגח 9- אשטרום נכסים בע"מ</t>
  </si>
  <si>
    <t>2510170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</si>
  <si>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</si>
  <si>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</si>
  <si>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</si>
  <si>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</si>
  <si>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</si>
  <si>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</si>
  <si>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</si>
  <si>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ויקטורי אג"ח א- ויקטורי רשת סופרמרקטים בע"מ</t>
  </si>
  <si>
    <t>1136126</t>
  </si>
  <si>
    <t>514068980</t>
  </si>
  <si>
    <t>04/05/16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</si>
  <si>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</si>
  <si>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</si>
  <si>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</si>
  <si>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</si>
  <si>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</si>
  <si>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</si>
  <si>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</si>
  <si>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</si>
  <si>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</si>
  <si>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</si>
  <si>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</si>
  <si>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</si>
  <si>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</si>
  <si>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</si>
  <si>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</si>
  <si>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</si>
  <si>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</si>
  <si>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</si>
  <si>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</si>
  <si>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פתאל אירופה א- פתאל נכסים(אירופה)בע"מ</t>
  </si>
  <si>
    <t>1137512</t>
  </si>
  <si>
    <t>515328250</t>
  </si>
  <si>
    <t>02/03/16</t>
  </si>
  <si>
    <t>שכון ובי אגח 7- שיכון ובינוי בע"מ</t>
  </si>
  <si>
    <t>1129741</t>
  </si>
  <si>
    <t>05/01/16</t>
  </si>
  <si>
    <t>אלטיטיוד  א- אלטיטיוד השקעות לימיטד</t>
  </si>
  <si>
    <t>1143924</t>
  </si>
  <si>
    <t>1963039</t>
  </si>
  <si>
    <t>13/02/20</t>
  </si>
  <si>
    <t>אפריקה נכס אגחט- אפי נכסים בע"מ</t>
  </si>
  <si>
    <t>1156470</t>
  </si>
  <si>
    <t>בזן אגח ה- בתי זקוק לנפט בע"מ</t>
  </si>
  <si>
    <t>2590388</t>
  </si>
  <si>
    <t>520036658</t>
  </si>
  <si>
    <t>19/08/15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</si>
  <si>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</si>
  <si>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</si>
  <si>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</si>
  <si>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</si>
  <si>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</si>
  <si>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</si>
  <si>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</si>
  <si>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</si>
  <si>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</si>
  <si>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</si>
  <si>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</si>
  <si>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</si>
  <si>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</si>
  <si>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</si>
  <si>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</si>
  <si>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</si>
  <si>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</si>
  <si>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</si>
  <si>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</si>
  <si>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</si>
  <si>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</si>
  <si>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</si>
  <si>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</si>
  <si>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</si>
  <si>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</si>
  <si>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</si>
  <si>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</si>
  <si>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</si>
  <si>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</si>
  <si>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</si>
  <si>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</si>
  <si>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</si>
  <si>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</si>
  <si>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</si>
  <si>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</si>
  <si>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</si>
  <si>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</si>
  <si>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</si>
  <si>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</si>
  <si>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</si>
  <si>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</si>
  <si>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</si>
  <si>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</si>
  <si>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</si>
  <si>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</si>
  <si>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</si>
  <si>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</si>
  <si>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</si>
  <si>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</si>
  <si>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</si>
  <si>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</si>
  <si>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</si>
  <si>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</si>
  <si>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</si>
  <si>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</si>
  <si>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</si>
  <si>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</si>
  <si>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</si>
  <si>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</si>
  <si>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</si>
  <si>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</si>
  <si>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</si>
  <si>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</si>
  <si>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</si>
  <si>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</si>
  <si>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</si>
  <si>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</si>
  <si>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</si>
  <si>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</si>
  <si>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</si>
  <si>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</si>
  <si>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</si>
  <si>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</si>
  <si>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</si>
  <si>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</si>
  <si>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</si>
  <si>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</si>
  <si>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</si>
  <si>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HPQ 3 3/4 12/01/20- HEWLETT-PACKARD CO</t>
  </si>
  <si>
    <t>US428236BF92</t>
  </si>
  <si>
    <t>28739</t>
  </si>
  <si>
    <t>Technology Hardware &amp; Equipment</t>
  </si>
  <si>
    <t>BBB</t>
  </si>
  <si>
    <t>04/09/14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</si>
  <si>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</si>
  <si>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</si>
  <si>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</si>
  <si>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</si>
  <si>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</si>
  <si>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</si>
  <si>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</si>
  <si>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T 3.6% 17/2/23- AT&amp;T INC</t>
  </si>
  <si>
    <t>US00206RCS94</t>
  </si>
  <si>
    <t>28735</t>
  </si>
  <si>
    <t>Telecommunication Services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</si>
  <si>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</si>
  <si>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</si>
  <si>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</si>
  <si>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</si>
  <si>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</si>
  <si>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</si>
  <si>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</si>
  <si>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</si>
  <si>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</si>
  <si>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</si>
  <si>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</si>
  <si>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</si>
  <si>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</si>
  <si>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</si>
  <si>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</si>
  <si>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</si>
  <si>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</si>
  <si>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</si>
  <si>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</si>
  <si>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</si>
  <si>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</si>
  <si>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</si>
  <si>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</si>
  <si>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</si>
  <si>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</si>
  <si>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</si>
  <si>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</si>
  <si>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</si>
  <si>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</si>
  <si>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</si>
  <si>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</si>
  <si>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</si>
  <si>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</si>
  <si>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</si>
  <si>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</si>
  <si>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</si>
  <si>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</si>
  <si>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</si>
  <si>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</si>
  <si>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</si>
  <si>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</si>
  <si>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</si>
  <si>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</si>
  <si>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</si>
  <si>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</si>
  <si>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</si>
  <si>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</si>
  <si>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</si>
  <si>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</si>
  <si>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</si>
  <si>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</si>
  <si>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</si>
  <si>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</si>
  <si>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</si>
  <si>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</si>
  <si>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</si>
  <si>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</si>
  <si>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</si>
  <si>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</si>
  <si>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</si>
  <si>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</si>
  <si>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</si>
  <si>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</si>
  <si>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</si>
  <si>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</si>
  <si>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</si>
  <si>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</si>
  <si>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</si>
  <si>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</si>
  <si>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</si>
  <si>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</si>
  <si>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</si>
  <si>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</si>
  <si>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</si>
  <si>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</si>
  <si>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</si>
  <si>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</si>
  <si>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</si>
  <si>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</si>
  <si>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</si>
  <si>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</si>
  <si>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</si>
  <si>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</si>
  <si>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</si>
  <si>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</si>
  <si>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</si>
  <si>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</si>
  <si>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</si>
  <si>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</si>
  <si>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</si>
  <si>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</si>
  <si>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</si>
  <si>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</si>
  <si>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</si>
  <si>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</si>
  <si>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</si>
  <si>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</si>
  <si>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</si>
  <si>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</si>
  <si>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</si>
  <si>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</si>
  <si>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</si>
  <si>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</si>
  <si>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</si>
  <si>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</si>
  <si>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</si>
  <si>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</si>
  <si>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</si>
  <si>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</si>
  <si>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</si>
  <si>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</si>
  <si>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</si>
  <si>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</si>
  <si>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</si>
  <si>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</si>
  <si>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</si>
  <si>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</si>
  <si>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</si>
  <si>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</si>
  <si>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</si>
  <si>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</si>
  <si>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</si>
  <si>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</si>
  <si>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</si>
  <si>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</si>
  <si>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</si>
  <si>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</si>
  <si>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</si>
  <si>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</si>
  <si>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</si>
  <si>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</si>
  <si>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</si>
  <si>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</si>
  <si>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</si>
  <si>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</si>
  <si>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</si>
  <si>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</si>
  <si>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</si>
  <si>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</si>
  <si>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</si>
  <si>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</si>
  <si>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</si>
  <si>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</si>
  <si>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</si>
  <si>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</si>
  <si>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</si>
  <si>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</si>
  <si>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</si>
  <si>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</si>
  <si>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</si>
  <si>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</si>
  <si>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</si>
  <si>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</si>
  <si>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</si>
  <si>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</si>
  <si>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</si>
  <si>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</si>
  <si>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</si>
  <si>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</si>
  <si>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</si>
  <si>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</si>
  <si>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</si>
  <si>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</si>
  <si>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</si>
  <si>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</si>
  <si>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</si>
  <si>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</si>
  <si>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</si>
  <si>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</si>
  <si>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</si>
  <si>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</si>
  <si>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</si>
  <si>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</si>
  <si>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</si>
  <si>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</si>
  <si>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</si>
  <si>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</si>
  <si>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</si>
  <si>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</si>
  <si>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</si>
  <si>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</si>
  <si>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</si>
  <si>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</si>
  <si>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</si>
  <si>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</si>
  <si>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</si>
  <si>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</si>
  <si>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</si>
  <si>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</si>
  <si>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</si>
  <si>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</si>
  <si>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</si>
  <si>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</si>
  <si>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</si>
  <si>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</si>
  <si>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</si>
  <si>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</si>
  <si>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</si>
  <si>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</si>
  <si>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</si>
  <si>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</si>
  <si>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</si>
  <si>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</si>
  <si>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</si>
  <si>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</si>
  <si>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</si>
  <si>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</si>
  <si>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</si>
  <si>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</si>
  <si>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</si>
  <si>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</si>
  <si>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</si>
  <si>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</si>
  <si>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</si>
  <si>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</si>
  <si>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</si>
  <si>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</si>
  <si>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</si>
  <si>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</si>
  <si>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</si>
  <si>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</si>
  <si>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</si>
  <si>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</si>
  <si>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</si>
  <si>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</si>
  <si>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</si>
  <si>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</si>
  <si>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</si>
  <si>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</si>
  <si>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</si>
  <si>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</si>
  <si>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</si>
  <si>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</si>
  <si>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</si>
  <si>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</si>
  <si>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</si>
  <si>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</si>
  <si>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</si>
  <si>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</si>
  <si>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</si>
  <si>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</si>
  <si>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</si>
  <si>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</si>
  <si>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</si>
  <si>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</si>
  <si>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</si>
  <si>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</si>
  <si>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</si>
  <si>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</si>
  <si>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</si>
  <si>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</si>
  <si>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</si>
  <si>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</si>
  <si>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</si>
  <si>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</si>
  <si>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</si>
  <si>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</si>
  <si>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</si>
  <si>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</si>
  <si>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</si>
  <si>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</si>
  <si>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</si>
  <si>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</si>
  <si>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</si>
  <si>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</si>
  <si>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</si>
  <si>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</si>
  <si>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</si>
  <si>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</si>
  <si>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</si>
  <si>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</si>
  <si>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</si>
  <si>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</si>
  <si>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</si>
  <si>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</si>
  <si>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</si>
  <si>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</si>
  <si>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</si>
  <si>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</si>
  <si>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</si>
  <si>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</si>
  <si>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</si>
  <si>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</si>
  <si>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</si>
  <si>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</si>
  <si>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</si>
  <si>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</si>
  <si>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</si>
  <si>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</si>
  <si>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</si>
  <si>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</si>
  <si>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</si>
  <si>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</si>
  <si>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</si>
  <si>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</si>
  <si>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</si>
  <si>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</si>
  <si>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</si>
  <si>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</si>
  <si>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</si>
  <si>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</si>
  <si>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</si>
  <si>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</si>
  <si>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</si>
  <si>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</si>
  <si>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</si>
  <si>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</si>
  <si>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</si>
  <si>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</si>
  <si>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</si>
  <si>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</si>
  <si>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</si>
  <si>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</si>
  <si>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</si>
  <si>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</si>
  <si>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</si>
  <si>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</si>
  <si>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</si>
  <si>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</si>
  <si>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</si>
  <si>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</si>
  <si>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</si>
  <si>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</si>
  <si>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</si>
  <si>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</si>
  <si>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</si>
  <si>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</si>
  <si>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</si>
  <si>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</si>
  <si>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</si>
  <si>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</si>
  <si>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</si>
  <si>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</si>
  <si>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</si>
  <si>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</si>
  <si>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</si>
  <si>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</si>
  <si>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</si>
  <si>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</si>
  <si>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</si>
  <si>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</si>
  <si>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</si>
  <si>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</si>
  <si>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</si>
  <si>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GOLDMAN SACHS GROP INC- GOLDMAN SACHS</t>
  </si>
  <si>
    <t>US38141G1040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</si>
  <si>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</si>
  <si>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</si>
  <si>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</si>
  <si>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</si>
  <si>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</si>
  <si>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</si>
  <si>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</si>
  <si>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</si>
  <si>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</si>
  <si>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</si>
  <si>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</si>
  <si>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</si>
  <si>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NEOEN SA- NEOEN SA</t>
  </si>
  <si>
    <t>FR0011675362</t>
  </si>
  <si>
    <t>30347</t>
  </si>
  <si>
    <t>Occidental Petroleum Corp(דיבידנד לקבל)- OCCIDENTAL PETROLEUM</t>
  </si>
  <si>
    <t>US6745991058</t>
  </si>
  <si>
    <t>28055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</si>
  <si>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</si>
  <si>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</si>
  <si>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</si>
  <si>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</si>
  <si>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</si>
  <si>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</si>
  <si>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</si>
  <si>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</si>
  <si>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</si>
  <si>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</si>
  <si>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</si>
  <si>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</si>
  <si>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</si>
  <si>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</si>
  <si>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</si>
  <si>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</si>
  <si>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Becton Dickinson and Co(דיבידנד לקבל)-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</si>
  <si>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</si>
  <si>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</si>
  <si>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</si>
  <si>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</si>
  <si>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</si>
  <si>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</si>
  <si>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</si>
  <si>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</si>
  <si>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</si>
  <si>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</si>
  <si>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</si>
  <si>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</si>
  <si>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</si>
  <si>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</si>
  <si>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</si>
  <si>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</si>
  <si>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</si>
  <si>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</si>
  <si>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</si>
  <si>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</si>
  <si>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</si>
  <si>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</si>
  <si>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</si>
  <si>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</si>
  <si>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</si>
  <si>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</si>
  <si>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</si>
  <si>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</si>
  <si>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</si>
  <si>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</si>
  <si>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</si>
  <si>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</si>
  <si>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LENNAR CORP - B SHS- LENNAR CORP</t>
  </si>
  <si>
    <t>US5260571048</t>
  </si>
  <si>
    <t>29098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</si>
  <si>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</si>
  <si>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</si>
  <si>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</si>
  <si>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</si>
  <si>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</si>
  <si>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</si>
  <si>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</si>
  <si>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</si>
  <si>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</si>
  <si>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</si>
  <si>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</si>
  <si>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</si>
  <si>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</si>
  <si>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</si>
  <si>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</si>
  <si>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</si>
  <si>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</si>
  <si>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</si>
  <si>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</si>
  <si>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</si>
  <si>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</si>
  <si>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</si>
  <si>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</si>
  <si>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</si>
  <si>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</si>
  <si>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</si>
  <si>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</si>
  <si>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</si>
  <si>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</si>
  <si>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</si>
  <si>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</si>
  <si>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</si>
  <si>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</si>
  <si>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</si>
  <si>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</si>
  <si>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</si>
  <si>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</si>
  <si>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</si>
  <si>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</si>
  <si>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</si>
  <si>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</si>
  <si>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</si>
  <si>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</si>
  <si>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</si>
  <si>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</si>
  <si>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</si>
  <si>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</si>
  <si>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</si>
  <si>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</si>
  <si>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</si>
  <si>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</si>
  <si>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</si>
  <si>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</si>
  <si>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</si>
  <si>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</si>
  <si>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</si>
  <si>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</si>
  <si>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</si>
  <si>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</si>
  <si>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</si>
  <si>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</si>
  <si>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</si>
  <si>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</si>
  <si>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</si>
  <si>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</si>
  <si>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</si>
  <si>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</si>
  <si>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</si>
  <si>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</si>
  <si>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</si>
  <si>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</si>
  <si>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</si>
  <si>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</si>
  <si>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</si>
  <si>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</si>
  <si>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</si>
  <si>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</si>
  <si>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</si>
  <si>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</si>
  <si>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</si>
  <si>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</si>
  <si>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</si>
  <si>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</si>
  <si>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</si>
  <si>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</si>
  <si>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</si>
  <si>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</si>
  <si>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</si>
  <si>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</si>
  <si>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</si>
  <si>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</si>
  <si>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</si>
  <si>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</si>
  <si>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</si>
  <si>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</si>
  <si>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</si>
  <si>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</si>
  <si>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</si>
  <si>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</si>
  <si>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</si>
  <si>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</si>
  <si>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</si>
  <si>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</si>
  <si>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</si>
  <si>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</si>
  <si>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</si>
  <si>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הראל סל (A4) תא 60 SME- הראל קרנות נאמנות בע"מ</t>
  </si>
  <si>
    <t>1148956</t>
  </si>
  <si>
    <t>מניות</t>
  </si>
  <si>
    <t>הרל.תא 125- הראל קרנות נאמנות בע"מ</t>
  </si>
  <si>
    <t>1148899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</si>
  <si>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</si>
  <si>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</si>
  <si>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</si>
  <si>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</si>
  <si>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</si>
  <si>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</si>
  <si>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</si>
  <si>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</si>
  <si>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</si>
  <si>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</si>
  <si>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</si>
  <si>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</si>
  <si>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</si>
  <si>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</si>
  <si>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</si>
  <si>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</si>
  <si>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הראל סל  STOXX Europe 600- הראל קרנות נאמנות בע"מ</t>
  </si>
  <si>
    <t>1149871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</si>
  <si>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</si>
  <si>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</si>
  <si>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</si>
  <si>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</si>
  <si>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</si>
  <si>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</si>
  <si>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דאקס- הראל קרנות נאמנות בע"מ</t>
  </si>
  <si>
    <t>1149053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</si>
  <si>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</si>
  <si>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</si>
  <si>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</si>
  <si>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</si>
  <si>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</si>
  <si>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</si>
  <si>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</si>
  <si>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</si>
  <si>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תכלית S&amp;P 500 מנוטרלות מטח- מיטב תכלית קרנות נאמנות בע"מ</t>
  </si>
  <si>
    <t>1143817</t>
  </si>
  <si>
    <t>תכלית נאסדק ביוטכנולוגיה- מיטב תכלית קרנות נאמנות בע"מ</t>
  </si>
  <si>
    <t>1144526</t>
  </si>
  <si>
    <t>תכלית סל STOXX600- מיטב תכלית קרנות נאמנות בע"מ</t>
  </si>
  <si>
    <t>1144724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</si>
  <si>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</si>
  <si>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</si>
  <si>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</si>
  <si>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</si>
  <si>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NASDAQ 100- קסם קרנות נאמנות בע"מ</t>
  </si>
  <si>
    <t>1146505</t>
  </si>
  <si>
    <t>קסם S&amp;P 500- קסם קרנות נאמנות בע"מ</t>
  </si>
  <si>
    <t>1146471</t>
  </si>
  <si>
    <t>קסם ארהב 4Da) (PR) S&amp;P Technology)- קסם קרנות נאמנות בע"מ</t>
  </si>
  <si>
    <t>1147230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</si>
  <si>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</si>
  <si>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</si>
  <si>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</si>
  <si>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</si>
  <si>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</si>
  <si>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</si>
  <si>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הראל סל צריכה ארהב S&amp;P IXR- הראל קרנות נאמנות בע"מ</t>
  </si>
  <si>
    <t>1149863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</si>
  <si>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</si>
  <si>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</si>
  <si>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</si>
  <si>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</si>
  <si>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</si>
  <si>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</si>
  <si>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</si>
  <si>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</si>
  <si>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</si>
  <si>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</si>
  <si>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</si>
  <si>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</si>
  <si>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</si>
  <si>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</si>
  <si>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</si>
  <si>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60- קסם קרנות נאמנות בע"מ</t>
  </si>
  <si>
    <t>1146232</t>
  </si>
  <si>
    <t>סה"כ short</t>
  </si>
  <si>
    <t>WISDOMTREE CLOUD COMPUTING- WISDOMTREE CLOUD COMPUTING</t>
  </si>
  <si>
    <t>US97717Y6914</t>
  </si>
  <si>
    <t>30402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</si>
  <si>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</si>
  <si>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</si>
  <si>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</si>
  <si>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</si>
  <si>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</si>
  <si>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</si>
  <si>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DEKA MDAX UCITS ETF- DEKA MDAX UCITS</t>
  </si>
  <si>
    <t>DE000ETFL441</t>
  </si>
  <si>
    <t>30170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</si>
  <si>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</si>
  <si>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</si>
  <si>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</si>
  <si>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</si>
  <si>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</si>
  <si>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</si>
  <si>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</si>
  <si>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</si>
  <si>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</si>
  <si>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</si>
  <si>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</si>
  <si>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</si>
  <si>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</si>
  <si>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</si>
  <si>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</si>
  <si>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</si>
  <si>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</si>
  <si>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</si>
  <si>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</si>
  <si>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</si>
  <si>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</si>
  <si>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</si>
  <si>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</si>
  <si>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</si>
  <si>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</si>
  <si>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</si>
  <si>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</si>
  <si>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</si>
  <si>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</si>
  <si>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</si>
  <si>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</si>
  <si>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</si>
  <si>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</si>
  <si>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</si>
  <si>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</si>
  <si>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</si>
  <si>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</si>
  <si>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</si>
  <si>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</si>
  <si>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</si>
  <si>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</si>
  <si>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</si>
  <si>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</si>
  <si>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</si>
  <si>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</si>
  <si>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</si>
  <si>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</si>
  <si>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</si>
  <si>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</si>
  <si>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</si>
  <si>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</si>
  <si>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</si>
  <si>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</si>
  <si>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</si>
  <si>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</si>
  <si>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</si>
  <si>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</si>
  <si>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</si>
  <si>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</si>
  <si>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</si>
  <si>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</si>
  <si>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</si>
  <si>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</si>
  <si>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</si>
  <si>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</si>
  <si>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</si>
  <si>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</si>
  <si>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</si>
  <si>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</si>
  <si>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</si>
  <si>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</si>
  <si>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</si>
  <si>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</si>
  <si>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</si>
  <si>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</si>
  <si>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</si>
  <si>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</si>
  <si>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</si>
  <si>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</si>
  <si>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OIL &amp; GAS EXP &amp; PR- SPDR S&amp;P OIL &amp; GAS EXP &amp; PR</t>
  </si>
  <si>
    <t>US78468R5569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</si>
  <si>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</si>
  <si>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</si>
  <si>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</si>
  <si>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</si>
  <si>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</si>
  <si>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</si>
  <si>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</si>
  <si>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VANECK JR GOLD MINERS- VANECK VECTORS JUNIOR GOLD M</t>
  </si>
  <si>
    <t>US92189F7915</t>
  </si>
  <si>
    <t>30296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</si>
  <si>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</si>
  <si>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</si>
  <si>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</si>
  <si>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</si>
  <si>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</si>
  <si>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</si>
  <si>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</si>
  <si>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</si>
  <si>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</si>
  <si>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</si>
  <si>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</si>
  <si>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</si>
  <si>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</si>
  <si>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</si>
  <si>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</si>
  <si>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</si>
  <si>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</si>
  <si>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</si>
  <si>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</si>
  <si>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iShares iBoxx $ High Yield Cor-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</si>
  <si>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</si>
  <si>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</si>
  <si>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</si>
  <si>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</si>
  <si>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</si>
  <si>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</si>
  <si>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</si>
  <si>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</si>
  <si>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</si>
  <si>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</si>
  <si>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</si>
  <si>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</si>
  <si>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</si>
  <si>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</si>
  <si>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</si>
  <si>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</si>
  <si>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RUSSELL GLOBAL BOND - EURO HEDG- RUSSELL GLOBAL BOND - EURO HEDG</t>
  </si>
  <si>
    <t>IE00B030F014</t>
  </si>
  <si>
    <t>29741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</si>
  <si>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</si>
  <si>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</si>
  <si>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</si>
  <si>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</si>
  <si>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</si>
  <si>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</si>
  <si>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L1 Capital Fund</t>
  </si>
  <si>
    <t>403008181</t>
  </si>
  <si>
    <t>30147</t>
  </si>
  <si>
    <t>403008182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</si>
  <si>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</si>
  <si>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</si>
  <si>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</si>
  <si>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</si>
  <si>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</si>
  <si>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</si>
  <si>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</si>
  <si>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</si>
  <si>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</si>
  <si>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</si>
  <si>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</si>
  <si>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</si>
  <si>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</si>
  <si>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</si>
  <si>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</si>
  <si>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</si>
  <si>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</si>
  <si>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</si>
  <si>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</si>
  <si>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</si>
  <si>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</si>
  <si>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</si>
  <si>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</si>
  <si>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</si>
  <si>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</si>
  <si>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</si>
  <si>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NASDAQ 100 E-MINI Sep20- NASDAQ 100 E-MINI</t>
  </si>
  <si>
    <t>73041097</t>
  </si>
  <si>
    <t>S&amp;P500 EMINI FUT  Sep20- S&amp;P 500 EMINI FUT</t>
  </si>
  <si>
    <t>73041121</t>
  </si>
  <si>
    <t>NASDAQ 100 E-MI התחייבות- הבנק הבינלאומי הראשון לישראל בע"מ</t>
  </si>
  <si>
    <t>730410971</t>
  </si>
  <si>
    <t>S&amp;P500 EMINI FU התחייבות- הבנק הבינלאומי הראשון לישראל בע"מ</t>
  </si>
  <si>
    <t>730411211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</si>
  <si>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</si>
  <si>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</si>
  <si>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</si>
  <si>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</si>
  <si>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</si>
  <si>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</si>
  <si>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</si>
  <si>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</si>
  <si>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</si>
  <si>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</si>
  <si>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</si>
  <si>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</si>
  <si>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</si>
  <si>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</si>
  <si>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</si>
  <si>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</si>
  <si>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</si>
  <si>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</si>
  <si>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</si>
  <si>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</si>
  <si>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</si>
  <si>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</si>
  <si>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</si>
  <si>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</si>
  <si>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</si>
  <si>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</si>
  <si>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</si>
  <si>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</si>
  <si>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</si>
  <si>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</si>
  <si>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</si>
  <si>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</si>
  <si>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</si>
  <si>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</si>
  <si>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</si>
  <si>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</si>
  <si>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</si>
  <si>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</si>
  <si>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</si>
  <si>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</si>
  <si>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</si>
  <si>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</si>
  <si>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</si>
  <si>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</si>
  <si>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</si>
  <si>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</si>
  <si>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</si>
  <si>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</si>
  <si>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</si>
  <si>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</si>
  <si>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</si>
  <si>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</si>
  <si>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</si>
  <si>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</si>
  <si>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</si>
  <si>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</si>
  <si>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</si>
  <si>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</si>
  <si>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</si>
  <si>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</si>
  <si>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</si>
  <si>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</si>
  <si>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</si>
  <si>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</si>
  <si>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</si>
  <si>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</si>
  <si>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</si>
  <si>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</si>
  <si>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</si>
  <si>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</si>
  <si>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</si>
  <si>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</si>
  <si>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</si>
  <si>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</si>
  <si>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</si>
  <si>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</si>
  <si>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</si>
  <si>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</si>
  <si>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</si>
  <si>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</si>
  <si>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</si>
  <si>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</si>
  <si>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</si>
  <si>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</si>
  <si>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</si>
  <si>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</si>
  <si>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</si>
  <si>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</si>
  <si>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</si>
  <si>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</si>
  <si>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</si>
  <si>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</si>
  <si>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</si>
  <si>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</si>
  <si>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</si>
  <si>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</si>
  <si>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</si>
  <si>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</si>
  <si>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</si>
  <si>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</si>
  <si>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</si>
  <si>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</si>
  <si>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</si>
  <si>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</si>
  <si>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</si>
  <si>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</si>
  <si>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</si>
  <si>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</si>
  <si>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</si>
  <si>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</si>
  <si>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</si>
  <si>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</si>
  <si>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</si>
  <si>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</si>
  <si>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PI SPC EMERGING MARKETS (E) US- Pi, spc</t>
  </si>
  <si>
    <t>72693369</t>
  </si>
  <si>
    <t>09/06/20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</si>
  <si>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</si>
  <si>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</si>
  <si>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</si>
  <si>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</si>
  <si>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</si>
  <si>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</si>
  <si>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</si>
  <si>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</si>
  <si>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</si>
  <si>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</si>
  <si>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</si>
  <si>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</si>
  <si>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</si>
  <si>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</si>
  <si>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קרן גידור גל וכלנית- נוקד קרן גידור</t>
  </si>
  <si>
    <t>400260617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</si>
  <si>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</si>
  <si>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</si>
  <si>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</si>
  <si>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</si>
  <si>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</si>
  <si>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</si>
  <si>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קרן גידור נוקד בנודס גל- נוקד קרן גידור</t>
  </si>
  <si>
    <t>400280420</t>
  </si>
  <si>
    <t>28/04/20</t>
  </si>
  <si>
    <t>קרן גידור נוקד בנודס כלנית- נוקד קרן גידור</t>
  </si>
  <si>
    <t>40280420</t>
  </si>
  <si>
    <t>קרן גידור נוקד- נוקד קרן גידור</t>
  </si>
  <si>
    <t>40290115</t>
  </si>
  <si>
    <t>24/02/15</t>
  </si>
  <si>
    <t>אלפא קרן גידור</t>
  </si>
  <si>
    <t>400300317</t>
  </si>
  <si>
    <t>40300317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</si>
  <si>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</si>
  <si>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</si>
  <si>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</si>
  <si>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</si>
  <si>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</si>
  <si>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</si>
  <si>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</si>
  <si>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</si>
  <si>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</si>
  <si>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</si>
  <si>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</si>
  <si>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</si>
  <si>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</si>
  <si>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</si>
  <si>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</si>
  <si>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</si>
  <si>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</si>
  <si>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</si>
  <si>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</si>
  <si>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</si>
  <si>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</si>
  <si>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</si>
  <si>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ORCA LONG הגומל- ORCA LONG</t>
  </si>
  <si>
    <t>403004192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</si>
  <si>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</si>
  <si>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</si>
  <si>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</si>
  <si>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</si>
  <si>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</si>
  <si>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</si>
  <si>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</si>
  <si>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</si>
  <si>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</si>
  <si>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</si>
  <si>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</si>
  <si>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</si>
  <si>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</si>
  <si>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</si>
  <si>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</si>
  <si>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</si>
  <si>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</si>
  <si>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</si>
  <si>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</si>
  <si>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</si>
  <si>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</si>
  <si>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</si>
  <si>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</si>
  <si>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</si>
  <si>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</si>
  <si>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</si>
  <si>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</si>
  <si>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</si>
  <si>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</si>
  <si>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</si>
  <si>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</si>
  <si>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</si>
  <si>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</si>
  <si>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</si>
  <si>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</si>
  <si>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</si>
  <si>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</si>
  <si>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</si>
  <si>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</si>
  <si>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</si>
  <si>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</si>
  <si>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</si>
  <si>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</si>
  <si>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</si>
  <si>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</si>
  <si>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</si>
  <si>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</si>
  <si>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</si>
  <si>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</si>
  <si>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</si>
  <si>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</si>
  <si>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</si>
  <si>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</si>
  <si>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</si>
  <si>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</si>
  <si>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</si>
  <si>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</si>
  <si>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</si>
  <si>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</si>
  <si>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</si>
  <si>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</si>
  <si>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</si>
  <si>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</si>
  <si>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</si>
  <si>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</si>
  <si>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</si>
  <si>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</si>
  <si>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</si>
  <si>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</si>
  <si>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</si>
  <si>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FORTTISSIMO V</t>
  </si>
  <si>
    <t>400130420</t>
  </si>
  <si>
    <t>13/04/20</t>
  </si>
  <si>
    <t>סה"כ כתבי אופציה בישראל</t>
  </si>
  <si>
    <t>סה"כ מט"ח/מט"ח</t>
  </si>
  <si>
    <t>ILS-CHF 0003.620300 20200716 20200513</t>
  </si>
  <si>
    <t>570001238</t>
  </si>
  <si>
    <t>13/05/20</t>
  </si>
  <si>
    <t>ILS-EUR 0003.810000 20200716 20200513</t>
  </si>
  <si>
    <t>570001236</t>
  </si>
  <si>
    <t>ILS-GBP 0004.310000 20200716 20200513</t>
  </si>
  <si>
    <t>570001235</t>
  </si>
  <si>
    <t>ILS-USD 0003.436900 20200917 20200622</t>
  </si>
  <si>
    <t>570001262</t>
  </si>
  <si>
    <t>22/06/20</t>
  </si>
  <si>
    <t>ILS-USD 0003.460000 20200917 20200616</t>
  </si>
  <si>
    <t>570001256</t>
  </si>
  <si>
    <t>16/06/20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</si>
  <si>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</si>
  <si>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</si>
  <si>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</si>
  <si>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</si>
  <si>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</si>
  <si>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</si>
  <si>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</si>
  <si>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</si>
  <si>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</si>
  <si>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</si>
  <si>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</si>
  <si>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</si>
  <si>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</si>
  <si>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</si>
  <si>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</si>
  <si>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</si>
  <si>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</si>
  <si>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</si>
  <si>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</si>
  <si>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</si>
  <si>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</si>
  <si>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</si>
  <si>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</si>
  <si>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</si>
  <si>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</si>
  <si>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</si>
  <si>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</si>
  <si>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</si>
  <si>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</si>
  <si>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</si>
  <si>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</si>
  <si>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</si>
  <si>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</si>
  <si>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</si>
  <si>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</si>
  <si>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</si>
  <si>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</si>
  <si>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</si>
  <si>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</si>
  <si>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</si>
  <si>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</si>
  <si>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</si>
  <si>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</si>
  <si>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</si>
  <si>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</si>
  <si>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</si>
  <si>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</si>
  <si>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</si>
  <si>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</si>
  <si>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</si>
  <si>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</si>
  <si>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</si>
  <si>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</si>
  <si>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</si>
  <si>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</si>
  <si>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</si>
  <si>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</si>
  <si>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</si>
  <si>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</si>
  <si>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</si>
  <si>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</si>
  <si>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</si>
  <si>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</si>
  <si>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</si>
  <si>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</si>
  <si>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</si>
  <si>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</si>
  <si>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</si>
  <si>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</si>
  <si>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</si>
  <si>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</si>
  <si>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</si>
  <si>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</si>
  <si>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</si>
  <si>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</si>
  <si>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</si>
  <si>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</si>
  <si>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</si>
  <si>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</si>
  <si>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</si>
  <si>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</si>
  <si>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</si>
  <si>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</si>
  <si>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</si>
  <si>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</si>
  <si>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</si>
  <si>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</si>
  <si>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</si>
  <si>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</si>
  <si>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</si>
  <si>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</si>
  <si>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</si>
  <si>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</si>
  <si>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</si>
  <si>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</si>
  <si>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</si>
  <si>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</si>
  <si>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</si>
  <si>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</si>
  <si>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</si>
  <si>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</si>
  <si>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</si>
  <si>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</si>
  <si>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</si>
  <si>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</si>
  <si>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</si>
  <si>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</si>
  <si>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</si>
  <si>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</si>
  <si>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</si>
  <si>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</si>
  <si>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</si>
  <si>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</si>
  <si>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</si>
  <si>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</si>
  <si>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</si>
  <si>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</si>
  <si>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</si>
  <si>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</si>
  <si>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</si>
  <si>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</si>
  <si>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</si>
  <si>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</si>
  <si>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</si>
  <si>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</si>
  <si>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</si>
  <si>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</si>
  <si>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</si>
  <si>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</si>
  <si>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</si>
  <si>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ilXXX</t>
  </si>
  <si>
    <t>ilAA</t>
  </si>
  <si>
    <t>ilAA-</t>
  </si>
  <si>
    <t>ilBBB</t>
  </si>
  <si>
    <t>ilA</t>
  </si>
  <si>
    <t>CilA</t>
  </si>
  <si>
    <t>ilA-</t>
  </si>
  <si>
    <t>ilA+</t>
  </si>
  <si>
    <t>ilBBB-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</si>
  <si>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</si>
  <si>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</si>
  <si>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</si>
  <si>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</si>
  <si>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</si>
  <si>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</si>
  <si>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</si>
  <si>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</si>
  <si>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</si>
  <si>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</si>
  <si>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</si>
  <si>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</si>
  <si>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מנוף אוריגו</t>
  </si>
  <si>
    <t>פימי 6 אופורטוניטי ישראל FIMI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</si>
  <si>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</si>
  <si>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</si>
  <si>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</si>
  <si>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</si>
  <si>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</si>
  <si>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</si>
  <si>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</si>
  <si>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MONETA CAPITAL</t>
  </si>
  <si>
    <t>BLUE ATLANTIC PARTNERS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</si>
</sst>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" fillId="0" borderId="0" xfId="11" applyAlignment="1">
      <alignment horizontal="right"/>
    </xf>
    <xf numFmtId="4" fontId="1" fillId="0" borderId="0" xfId="11" applyNumberFormat="1" applyFont="1"/>
    <xf numFmtId="0" fontId="1" fillId="0" borderId="0" xfId="11" applyAlignment="1">
      <alignment horizontal="right" readingOrder="1"/>
    </xf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2272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249912.74450184178</v>
      </c>
      <c r="D11" s="74">
        <v>6.19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1009614.6012859</v>
      </c>
      <c r="D13" s="75">
        <v>25.02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928172.27816592925</v>
      </c>
      <c r="D15" s="75">
        <v>23</v>
      </c>
    </row>
    <row r="16" spans="1:36">
      <c r="A16" s="10" t="s">
        <v>13</v>
      </c>
      <c r="B16" s="68" t="s">
        <v>19</v>
      </c>
      <c r="C16" s="75">
        <v>933246.73776629544</v>
      </c>
      <c r="D16" s="75">
        <v>23.12</v>
      </c>
    </row>
    <row r="17" spans="1:4">
      <c r="A17" s="10" t="s">
        <v>13</v>
      </c>
      <c r="B17" s="68" t="s">
        <v>2295</v>
      </c>
      <c r="C17" s="75">
        <v>398589.89549688401</v>
      </c>
      <c r="D17" s="75">
        <v>9.8800000000000008</v>
      </c>
    </row>
    <row r="18" spans="1:4">
      <c r="A18" s="10" t="s">
        <v>13</v>
      </c>
      <c r="B18" s="68" t="s">
        <v>20</v>
      </c>
      <c r="C18" s="75">
        <v>96514.791437611377</v>
      </c>
      <c r="D18" s="75">
        <v>2.39</v>
      </c>
    </row>
    <row r="19" spans="1:4">
      <c r="A19" s="10" t="s">
        <v>13</v>
      </c>
      <c r="B19" s="68" t="s">
        <v>21</v>
      </c>
      <c r="C19" s="75">
        <v>833.44655999999998</v>
      </c>
      <c r="D19" s="75">
        <v>0.02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-119.407166</v>
      </c>
      <c r="D21" s="75">
        <v>0</v>
      </c>
    </row>
    <row r="22" spans="1:4">
      <c r="A22" s="10" t="s">
        <v>13</v>
      </c>
      <c r="B22" s="68" t="s">
        <v>24</v>
      </c>
      <c r="C22" s="75">
        <v>34683.428500000002</v>
      </c>
      <c r="D22" s="75">
        <v>0.86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46712.846090688967</v>
      </c>
      <c r="D26" s="75">
        <v>1.1599999999999999</v>
      </c>
    </row>
    <row r="27" spans="1:4">
      <c r="A27" s="10" t="s">
        <v>13</v>
      </c>
      <c r="B27" s="68" t="s">
        <v>28</v>
      </c>
      <c r="C27" s="75">
        <v>427.57615844125002</v>
      </c>
      <c r="D27" s="75">
        <v>0.01</v>
      </c>
    </row>
    <row r="28" spans="1:4">
      <c r="A28" s="10" t="s">
        <v>13</v>
      </c>
      <c r="B28" s="68" t="s">
        <v>29</v>
      </c>
      <c r="C28" s="75">
        <v>331348.61334002437</v>
      </c>
      <c r="D28" s="75">
        <v>8.2100000000000009</v>
      </c>
    </row>
    <row r="29" spans="1:4">
      <c r="A29" s="10" t="s">
        <v>13</v>
      </c>
      <c r="B29" s="68" t="s">
        <v>30</v>
      </c>
      <c r="C29" s="75">
        <v>0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-578.92169263488586</v>
      </c>
      <c r="D31" s="75">
        <v>-0.01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1596.3424781399999</v>
      </c>
      <c r="D33" s="75">
        <v>0.04</v>
      </c>
    </row>
    <row r="34" spans="1:4">
      <c r="A34" s="10" t="s">
        <v>13</v>
      </c>
      <c r="B34" s="67" t="s">
        <v>35</v>
      </c>
      <c r="C34" s="75">
        <v>4975.1447380199997</v>
      </c>
      <c r="D34" s="75">
        <v>0.12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4035930.1176611413</v>
      </c>
      <c r="D42" s="75">
        <v>100</v>
      </c>
    </row>
    <row r="43" spans="1:4">
      <c r="A43" s="10" t="s">
        <v>13</v>
      </c>
      <c r="B43" s="71" t="s">
        <v>44</v>
      </c>
      <c r="C43" s="75">
        <v>93993.153677787996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2.3723000000000001</v>
      </c>
    </row>
    <row r="48" spans="1:4">
      <c r="C48" t="s">
        <v>199</v>
      </c>
      <c r="D48">
        <v>0.4471</v>
      </c>
    </row>
    <row r="49" spans="3:4">
      <c r="C49" t="s">
        <v>106</v>
      </c>
      <c r="D49">
        <v>3.4660000000000002</v>
      </c>
    </row>
    <row r="50" spans="3:4">
      <c r="C50" t="s">
        <v>113</v>
      </c>
      <c r="D50">
        <v>4.2541000000000002</v>
      </c>
    </row>
    <row r="51" spans="3:4">
      <c r="C51" t="s">
        <v>110</v>
      </c>
      <c r="D51">
        <v>3.8828</v>
      </c>
    </row>
    <row r="52" spans="3:4">
      <c r="C52" t="s">
        <v>200</v>
      </c>
      <c r="D52">
        <v>3.6429</v>
      </c>
    </row>
    <row r="53" spans="3:4">
      <c r="C53" t="s">
        <v>2286</v>
      </c>
      <c r="D53">
        <v>0.35580000000000001</v>
      </c>
    </row>
    <row r="54" spans="3:4">
      <c r="C54" t="s">
        <v>201</v>
      </c>
      <c r="D54">
        <v>0.52090000000000003</v>
      </c>
    </row>
    <row r="55" spans="3:4">
      <c r="C55" t="s">
        <v>202</v>
      </c>
      <c r="D55">
        <v>0.36959999999999998</v>
      </c>
    </row>
    <row r="56" spans="3:4">
      <c r="C56" t="s">
        <v>120</v>
      </c>
      <c r="D56">
        <v>2.3723000000000001</v>
      </c>
    </row>
    <row r="57" spans="3:4">
      <c r="C57" t="s">
        <v>106</v>
      </c>
      <c r="D57">
        <v>3.4660000000000002</v>
      </c>
    </row>
    <row r="58" spans="3:4">
      <c r="C58" t="s">
        <v>203</v>
      </c>
      <c r="D58">
        <v>3.2169999999999997E-2</v>
      </c>
    </row>
    <row r="59" spans="3:4">
      <c r="C59" t="s">
        <v>102</v>
      </c>
      <c r="D59">
        <v>0.48970000000000002</v>
      </c>
    </row>
    <row r="60" spans="3:4">
      <c r="C60" t="s">
        <v>199</v>
      </c>
      <c r="D60">
        <v>0.4471</v>
      </c>
    </row>
    <row r="61" spans="3:4">
      <c r="C61" t="s">
        <v>199</v>
      </c>
      <c r="D61">
        <v>0.4471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2272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0</v>
      </c>
      <c r="J11" s="74">
        <v>249912.74450184178</v>
      </c>
      <c r="K11" s="74">
        <v>100</v>
      </c>
      <c r="L11" s="74">
        <v>6.19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0</v>
      </c>
      <c r="J12" s="77">
        <v>249912.74450184178</v>
      </c>
      <c r="K12" s="77">
        <v>100</v>
      </c>
      <c r="L12" s="77">
        <v>6.19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215842.90711999999</v>
      </c>
      <c r="K13" s="77">
        <v>86.37</v>
      </c>
      <c r="L13" s="77">
        <v>5.35</v>
      </c>
    </row>
    <row r="14" spans="2:13">
      <c r="B14" t="s">
        <v>206</v>
      </c>
      <c r="C14" t="s">
        <v>207</v>
      </c>
      <c r="D14" t="s">
        <v>208</v>
      </c>
      <c r="E14" t="s">
        <v>2273</v>
      </c>
      <c r="F14" t="s">
        <v>222</v>
      </c>
      <c r="G14" t="s">
        <v>102</v>
      </c>
      <c r="H14" s="75">
        <v>0</v>
      </c>
      <c r="I14" s="75">
        <v>0</v>
      </c>
      <c r="J14" s="75">
        <v>4795.6141200000002</v>
      </c>
      <c r="K14" s="75">
        <v>1.92</v>
      </c>
      <c r="L14" s="75">
        <v>0.12</v>
      </c>
    </row>
    <row r="15" spans="2:13">
      <c r="B15" t="s">
        <v>211</v>
      </c>
      <c r="C15" t="s">
        <v>212</v>
      </c>
      <c r="D15" t="s">
        <v>213</v>
      </c>
      <c r="E15" t="s">
        <v>2274</v>
      </c>
      <c r="F15" t="s">
        <v>222</v>
      </c>
      <c r="G15" t="s">
        <v>102</v>
      </c>
      <c r="H15" s="75">
        <v>0</v>
      </c>
      <c r="I15" s="75">
        <v>0</v>
      </c>
      <c r="J15" s="75">
        <v>210206.21479999999</v>
      </c>
      <c r="K15" s="75">
        <v>84.11</v>
      </c>
      <c r="L15" s="75">
        <v>5.21</v>
      </c>
    </row>
    <row r="16" spans="2:13">
      <c r="B16" t="s">
        <v>214</v>
      </c>
      <c r="C16" t="s">
        <v>212</v>
      </c>
      <c r="D16" t="s">
        <v>213</v>
      </c>
      <c r="E16" t="s">
        <v>2274</v>
      </c>
      <c r="F16" t="s">
        <v>222</v>
      </c>
      <c r="G16" t="s">
        <v>102</v>
      </c>
      <c r="H16" s="75">
        <v>0</v>
      </c>
      <c r="I16" s="75">
        <v>0</v>
      </c>
      <c r="J16" s="75">
        <v>841.07820000000004</v>
      </c>
      <c r="K16" s="75">
        <v>0.34</v>
      </c>
      <c r="L16" s="75">
        <v>0.02</v>
      </c>
    </row>
    <row r="17" spans="2:12">
      <c r="B17" s="76" t="s">
        <v>215</v>
      </c>
      <c r="D17" s="16"/>
      <c r="I17" s="77">
        <v>0</v>
      </c>
      <c r="J17" s="77">
        <v>14835.29862114179</v>
      </c>
      <c r="K17" s="77">
        <v>5.94</v>
      </c>
      <c r="L17" s="77">
        <v>0.37</v>
      </c>
    </row>
    <row r="18" spans="2:12">
      <c r="B18" t="s">
        <v>216</v>
      </c>
      <c r="C18" t="s">
        <v>217</v>
      </c>
      <c r="D18" t="s">
        <v>213</v>
      </c>
      <c r="E18" t="s">
        <v>2274</v>
      </c>
      <c r="F18" t="s">
        <v>222</v>
      </c>
      <c r="G18" t="s">
        <v>201</v>
      </c>
      <c r="H18" s="75">
        <v>0</v>
      </c>
      <c r="I18" s="75">
        <v>0</v>
      </c>
      <c r="J18" s="75">
        <v>1437.2135856279999</v>
      </c>
      <c r="K18" s="75">
        <v>0.57999999999999996</v>
      </c>
      <c r="L18" s="75">
        <v>0.04</v>
      </c>
    </row>
    <row r="19" spans="2:12">
      <c r="B19" t="s">
        <v>218</v>
      </c>
      <c r="C19" t="s">
        <v>219</v>
      </c>
      <c r="D19" t="s">
        <v>213</v>
      </c>
      <c r="E19" t="s">
        <v>2274</v>
      </c>
      <c r="F19" t="s">
        <v>222</v>
      </c>
      <c r="G19" t="s">
        <v>2286</v>
      </c>
      <c r="H19" s="75">
        <v>0</v>
      </c>
      <c r="I19" s="75">
        <v>0</v>
      </c>
      <c r="J19" s="75">
        <v>6.4755599999999998E-4</v>
      </c>
      <c r="K19" s="75">
        <v>0</v>
      </c>
      <c r="L19" s="75">
        <v>0</v>
      </c>
    </row>
    <row r="20" spans="2:12">
      <c r="B20" t="s">
        <v>220</v>
      </c>
      <c r="C20" t="s">
        <v>221</v>
      </c>
      <c r="D20" t="s">
        <v>213</v>
      </c>
      <c r="E20" t="s">
        <v>2274</v>
      </c>
      <c r="F20" t="s">
        <v>222</v>
      </c>
      <c r="G20" t="s">
        <v>106</v>
      </c>
      <c r="H20" s="75">
        <v>0.16</v>
      </c>
      <c r="I20" s="75">
        <v>-0.31</v>
      </c>
      <c r="J20" s="75">
        <v>9.7808780068000001</v>
      </c>
      <c r="K20" s="75">
        <v>0</v>
      </c>
      <c r="L20" s="75">
        <v>0</v>
      </c>
    </row>
    <row r="21" spans="2:12">
      <c r="B21" t="s">
        <v>220</v>
      </c>
      <c r="C21" t="s">
        <v>223</v>
      </c>
      <c r="D21" t="s">
        <v>213</v>
      </c>
      <c r="E21" t="s">
        <v>2274</v>
      </c>
      <c r="F21" t="s">
        <v>222</v>
      </c>
      <c r="G21" t="s">
        <v>120</v>
      </c>
      <c r="H21" s="75">
        <v>0.01</v>
      </c>
      <c r="I21" s="75">
        <v>0</v>
      </c>
      <c r="J21" s="75">
        <v>6.3837916894499998</v>
      </c>
      <c r="K21" s="75">
        <v>0</v>
      </c>
      <c r="L21" s="75">
        <v>0</v>
      </c>
    </row>
    <row r="22" spans="2:12">
      <c r="B22" t="s">
        <v>220</v>
      </c>
      <c r="C22" t="s">
        <v>224</v>
      </c>
      <c r="D22" t="s">
        <v>213</v>
      </c>
      <c r="E22" t="s">
        <v>2274</v>
      </c>
      <c r="F22" t="s">
        <v>222</v>
      </c>
      <c r="G22" t="s">
        <v>199</v>
      </c>
      <c r="H22" s="75">
        <v>0.1</v>
      </c>
      <c r="I22" s="75">
        <v>-0.2</v>
      </c>
      <c r="J22" s="75">
        <v>1.9834626658200001</v>
      </c>
      <c r="K22" s="75">
        <v>0</v>
      </c>
      <c r="L22" s="75">
        <v>0</v>
      </c>
    </row>
    <row r="23" spans="2:12">
      <c r="B23" t="s">
        <v>220</v>
      </c>
      <c r="C23" t="s">
        <v>225</v>
      </c>
      <c r="D23" t="s">
        <v>213</v>
      </c>
      <c r="E23" t="s">
        <v>2274</v>
      </c>
      <c r="F23" t="s">
        <v>222</v>
      </c>
      <c r="G23" t="s">
        <v>199</v>
      </c>
      <c r="H23" s="75">
        <v>0.1</v>
      </c>
      <c r="I23" s="75">
        <v>-0.02</v>
      </c>
      <c r="J23" s="75">
        <v>2.17932613245</v>
      </c>
      <c r="K23" s="75">
        <v>0</v>
      </c>
      <c r="L23" s="75">
        <v>0</v>
      </c>
    </row>
    <row r="24" spans="2:12">
      <c r="B24" t="s">
        <v>226</v>
      </c>
      <c r="C24" t="s">
        <v>227</v>
      </c>
      <c r="D24" t="s">
        <v>213</v>
      </c>
      <c r="E24" t="s">
        <v>2274</v>
      </c>
      <c r="F24" t="s">
        <v>222</v>
      </c>
      <c r="G24" t="s">
        <v>106</v>
      </c>
      <c r="H24" s="75">
        <v>0</v>
      </c>
      <c r="I24" s="75">
        <v>0</v>
      </c>
      <c r="J24" s="75">
        <v>13849.94412224</v>
      </c>
      <c r="K24" s="75">
        <v>5.54</v>
      </c>
      <c r="L24" s="75">
        <v>0.34</v>
      </c>
    </row>
    <row r="25" spans="2:12">
      <c r="B25" t="s">
        <v>228</v>
      </c>
      <c r="C25" t="s">
        <v>229</v>
      </c>
      <c r="D25" t="s">
        <v>213</v>
      </c>
      <c r="E25" t="s">
        <v>2274</v>
      </c>
      <c r="F25" t="s">
        <v>222</v>
      </c>
      <c r="G25" t="s">
        <v>199</v>
      </c>
      <c r="H25" s="75">
        <v>0</v>
      </c>
      <c r="I25" s="75">
        <v>0</v>
      </c>
      <c r="J25" s="75">
        <v>8.9419999999999994E-5</v>
      </c>
      <c r="K25" s="75">
        <v>0</v>
      </c>
      <c r="L25" s="75">
        <v>0</v>
      </c>
    </row>
    <row r="26" spans="2:12">
      <c r="B26" t="s">
        <v>230</v>
      </c>
      <c r="C26" t="s">
        <v>227</v>
      </c>
      <c r="D26" t="s">
        <v>213</v>
      </c>
      <c r="E26" t="s">
        <v>2274</v>
      </c>
      <c r="F26" t="s">
        <v>222</v>
      </c>
      <c r="G26" t="s">
        <v>106</v>
      </c>
      <c r="H26" s="75">
        <v>0</v>
      </c>
      <c r="I26" s="75">
        <v>0</v>
      </c>
      <c r="J26" s="75">
        <v>-856.40555228000005</v>
      </c>
      <c r="K26" s="75">
        <v>-0.34</v>
      </c>
      <c r="L26" s="75">
        <v>-0.02</v>
      </c>
    </row>
    <row r="27" spans="2:12">
      <c r="B27" t="s">
        <v>231</v>
      </c>
      <c r="C27" t="s">
        <v>232</v>
      </c>
      <c r="D27" t="s">
        <v>213</v>
      </c>
      <c r="E27" t="s">
        <v>2274</v>
      </c>
      <c r="F27" t="s">
        <v>222</v>
      </c>
      <c r="G27" t="s">
        <v>102</v>
      </c>
      <c r="H27" s="75">
        <v>0</v>
      </c>
      <c r="I27" s="75">
        <v>0</v>
      </c>
      <c r="J27" s="75">
        <v>3.6237800000000001E-4</v>
      </c>
      <c r="K27" s="75">
        <v>0</v>
      </c>
      <c r="L27" s="75">
        <v>0</v>
      </c>
    </row>
    <row r="28" spans="2:12">
      <c r="B28" t="s">
        <v>233</v>
      </c>
      <c r="C28" t="s">
        <v>234</v>
      </c>
      <c r="D28" t="s">
        <v>213</v>
      </c>
      <c r="E28" t="s">
        <v>2274</v>
      </c>
      <c r="F28" t="s">
        <v>222</v>
      </c>
      <c r="G28" t="s">
        <v>110</v>
      </c>
      <c r="H28" s="75">
        <v>0</v>
      </c>
      <c r="I28" s="75">
        <v>0</v>
      </c>
      <c r="J28" s="75">
        <v>42.983411388</v>
      </c>
      <c r="K28" s="75">
        <v>0.02</v>
      </c>
      <c r="L28" s="75">
        <v>0</v>
      </c>
    </row>
    <row r="29" spans="2:12">
      <c r="B29" t="s">
        <v>235</v>
      </c>
      <c r="C29" t="s">
        <v>236</v>
      </c>
      <c r="D29" t="s">
        <v>213</v>
      </c>
      <c r="E29" t="s">
        <v>2274</v>
      </c>
      <c r="F29" t="s">
        <v>222</v>
      </c>
      <c r="G29" t="s">
        <v>203</v>
      </c>
      <c r="H29" s="75">
        <v>0</v>
      </c>
      <c r="I29" s="75">
        <v>0</v>
      </c>
      <c r="J29" s="75">
        <v>6.4024270000000001E-5</v>
      </c>
      <c r="K29" s="75">
        <v>0</v>
      </c>
      <c r="L29" s="75">
        <v>0</v>
      </c>
    </row>
    <row r="30" spans="2:12">
      <c r="B30" t="s">
        <v>237</v>
      </c>
      <c r="C30" t="s">
        <v>238</v>
      </c>
      <c r="D30" t="s">
        <v>213</v>
      </c>
      <c r="E30" t="s">
        <v>2274</v>
      </c>
      <c r="F30" t="s">
        <v>222</v>
      </c>
      <c r="G30" t="s">
        <v>202</v>
      </c>
      <c r="H30" s="75">
        <v>0</v>
      </c>
      <c r="I30" s="75">
        <v>0</v>
      </c>
      <c r="J30" s="75">
        <v>0.637016688</v>
      </c>
      <c r="K30" s="75">
        <v>0</v>
      </c>
      <c r="L30" s="75">
        <v>0</v>
      </c>
    </row>
    <row r="31" spans="2:12">
      <c r="B31" t="s">
        <v>239</v>
      </c>
      <c r="C31" t="s">
        <v>240</v>
      </c>
      <c r="D31" t="s">
        <v>213</v>
      </c>
      <c r="E31" t="s">
        <v>2274</v>
      </c>
      <c r="F31" t="s">
        <v>222</v>
      </c>
      <c r="G31" t="s">
        <v>113</v>
      </c>
      <c r="H31" s="75">
        <v>0</v>
      </c>
      <c r="I31" s="75">
        <v>0</v>
      </c>
      <c r="J31" s="75">
        <v>82.625852824000006</v>
      </c>
      <c r="K31" s="75">
        <v>0.03</v>
      </c>
      <c r="L31" s="75">
        <v>0</v>
      </c>
    </row>
    <row r="32" spans="2:12">
      <c r="B32" t="s">
        <v>241</v>
      </c>
      <c r="C32" t="s">
        <v>242</v>
      </c>
      <c r="D32" t="s">
        <v>213</v>
      </c>
      <c r="E32" t="s">
        <v>2274</v>
      </c>
      <c r="F32" t="s">
        <v>222</v>
      </c>
      <c r="G32" t="s">
        <v>200</v>
      </c>
      <c r="H32" s="75">
        <v>0</v>
      </c>
      <c r="I32" s="75">
        <v>0</v>
      </c>
      <c r="J32" s="75">
        <v>257.97156278099999</v>
      </c>
      <c r="K32" s="75">
        <v>0.1</v>
      </c>
      <c r="L32" s="75">
        <v>0.01</v>
      </c>
    </row>
    <row r="33" spans="2:12">
      <c r="B33" s="76" t="s">
        <v>243</v>
      </c>
      <c r="D33" s="16"/>
      <c r="I33" s="77">
        <v>0</v>
      </c>
      <c r="J33" s="77">
        <v>11807.707350000001</v>
      </c>
      <c r="K33" s="77">
        <v>4.72</v>
      </c>
      <c r="L33" s="77">
        <v>0.28999999999999998</v>
      </c>
    </row>
    <row r="34" spans="2:12">
      <c r="B34" t="s">
        <v>244</v>
      </c>
      <c r="C34" t="s">
        <v>245</v>
      </c>
      <c r="D34" t="s">
        <v>208</v>
      </c>
      <c r="E34" t="s">
        <v>2273</v>
      </c>
      <c r="F34" t="s">
        <v>222</v>
      </c>
      <c r="G34" t="s">
        <v>102</v>
      </c>
      <c r="H34" s="75">
        <v>0</v>
      </c>
      <c r="I34" s="75">
        <v>0</v>
      </c>
      <c r="J34" s="75">
        <v>6259.2920999999997</v>
      </c>
      <c r="K34" s="75">
        <v>2.5</v>
      </c>
      <c r="L34" s="75">
        <v>0.16</v>
      </c>
    </row>
    <row r="35" spans="2:12">
      <c r="B35" t="s">
        <v>246</v>
      </c>
      <c r="C35" t="s">
        <v>247</v>
      </c>
      <c r="D35" t="s">
        <v>213</v>
      </c>
      <c r="E35" t="s">
        <v>2274</v>
      </c>
      <c r="F35" t="s">
        <v>222</v>
      </c>
      <c r="G35" t="s">
        <v>102</v>
      </c>
      <c r="H35" s="75">
        <v>0</v>
      </c>
      <c r="I35" s="75">
        <v>0</v>
      </c>
      <c r="J35" s="75">
        <v>5420.7473399999999</v>
      </c>
      <c r="K35" s="75">
        <v>2.17</v>
      </c>
      <c r="L35" s="75">
        <v>0.13</v>
      </c>
    </row>
    <row r="36" spans="2:12">
      <c r="B36" t="s">
        <v>248</v>
      </c>
      <c r="C36" t="s">
        <v>249</v>
      </c>
      <c r="D36">
        <v>512199381</v>
      </c>
      <c r="E36" t="s">
        <v>2274</v>
      </c>
      <c r="F36" t="s">
        <v>222</v>
      </c>
      <c r="G36" t="s">
        <v>102</v>
      </c>
      <c r="H36" s="75">
        <v>0</v>
      </c>
      <c r="I36" s="75">
        <v>0</v>
      </c>
      <c r="J36" s="75">
        <v>127.66791000000001</v>
      </c>
      <c r="K36" s="75">
        <v>0.05</v>
      </c>
      <c r="L36" s="75">
        <v>0</v>
      </c>
    </row>
    <row r="37" spans="2:12">
      <c r="B37" s="76" t="s">
        <v>250</v>
      </c>
      <c r="D37" s="16"/>
      <c r="I37" s="77">
        <v>-7.0000000000000007E-2</v>
      </c>
      <c r="J37" s="77">
        <v>7426.8314106999997</v>
      </c>
      <c r="K37" s="77">
        <v>2.97</v>
      </c>
      <c r="L37" s="77">
        <v>0.18</v>
      </c>
    </row>
    <row r="38" spans="2:12">
      <c r="B38" t="s">
        <v>251</v>
      </c>
      <c r="C38" t="s">
        <v>252</v>
      </c>
      <c r="D38" t="s">
        <v>213</v>
      </c>
      <c r="E38" t="s">
        <v>2274</v>
      </c>
      <c r="F38" t="s">
        <v>222</v>
      </c>
      <c r="G38" t="s">
        <v>102</v>
      </c>
      <c r="H38" s="75">
        <v>7.0000000000000007E-2</v>
      </c>
      <c r="I38" s="75">
        <v>-0.14000000000000001</v>
      </c>
      <c r="J38" s="75">
        <v>3305.5029316</v>
      </c>
      <c r="K38" s="75">
        <v>1.32</v>
      </c>
      <c r="L38" s="75">
        <v>0.08</v>
      </c>
    </row>
    <row r="39" spans="2:12">
      <c r="B39" t="s">
        <v>251</v>
      </c>
      <c r="C39" t="s">
        <v>253</v>
      </c>
      <c r="D39" t="s">
        <v>213</v>
      </c>
      <c r="E39" t="s">
        <v>2274</v>
      </c>
      <c r="F39" t="s">
        <v>222</v>
      </c>
      <c r="G39" t="s">
        <v>102</v>
      </c>
      <c r="H39" s="75">
        <v>0.05</v>
      </c>
      <c r="I39" s="75">
        <v>-0.03</v>
      </c>
      <c r="J39" s="75">
        <v>1114.0145656</v>
      </c>
      <c r="K39" s="75">
        <v>0.45</v>
      </c>
      <c r="L39" s="75">
        <v>0.03</v>
      </c>
    </row>
    <row r="40" spans="2:12">
      <c r="B40" t="s">
        <v>251</v>
      </c>
      <c r="C40" t="s">
        <v>254</v>
      </c>
      <c r="D40" t="s">
        <v>213</v>
      </c>
      <c r="E40" t="s">
        <v>2274</v>
      </c>
      <c r="F40" t="s">
        <v>222</v>
      </c>
      <c r="G40" t="s">
        <v>102</v>
      </c>
      <c r="H40" s="75">
        <v>0.05</v>
      </c>
      <c r="I40" s="75">
        <v>-0.1</v>
      </c>
      <c r="J40" s="75">
        <v>1.0000041</v>
      </c>
      <c r="K40" s="75">
        <v>0</v>
      </c>
      <c r="L40" s="75">
        <v>0</v>
      </c>
    </row>
    <row r="41" spans="2:12">
      <c r="B41" t="s">
        <v>251</v>
      </c>
      <c r="C41" t="s">
        <v>255</v>
      </c>
      <c r="D41" t="s">
        <v>213</v>
      </c>
      <c r="E41" t="s">
        <v>2274</v>
      </c>
      <c r="F41" t="s">
        <v>222</v>
      </c>
      <c r="G41" t="s">
        <v>102</v>
      </c>
      <c r="H41" s="75">
        <v>0.05</v>
      </c>
      <c r="I41" s="75">
        <v>-0.03</v>
      </c>
      <c r="J41" s="75">
        <v>36.650150199999999</v>
      </c>
      <c r="K41" s="75">
        <v>0.01</v>
      </c>
      <c r="L41" s="75">
        <v>0</v>
      </c>
    </row>
    <row r="42" spans="2:12">
      <c r="B42" t="s">
        <v>251</v>
      </c>
      <c r="C42" t="s">
        <v>256</v>
      </c>
      <c r="D42" t="s">
        <v>213</v>
      </c>
      <c r="E42" t="s">
        <v>2274</v>
      </c>
      <c r="F42" t="s">
        <v>222</v>
      </c>
      <c r="G42" t="s">
        <v>102</v>
      </c>
      <c r="H42" s="75">
        <v>0.05</v>
      </c>
      <c r="I42" s="75">
        <v>-0.03</v>
      </c>
      <c r="J42" s="75">
        <v>36.350149000000002</v>
      </c>
      <c r="K42" s="75">
        <v>0.01</v>
      </c>
      <c r="L42" s="75">
        <v>0</v>
      </c>
    </row>
    <row r="43" spans="2:12">
      <c r="B43" t="s">
        <v>251</v>
      </c>
      <c r="C43" t="s">
        <v>257</v>
      </c>
      <c r="D43" t="s">
        <v>213</v>
      </c>
      <c r="E43" t="s">
        <v>2274</v>
      </c>
      <c r="F43" t="s">
        <v>222</v>
      </c>
      <c r="G43" t="s">
        <v>102</v>
      </c>
      <c r="H43" s="75">
        <v>7.0000000000000007E-2</v>
      </c>
      <c r="I43" s="75">
        <v>-0.01</v>
      </c>
      <c r="J43" s="75">
        <v>2933.3136101999999</v>
      </c>
      <c r="K43" s="75">
        <v>1.17</v>
      </c>
      <c r="L43" s="75">
        <v>7.0000000000000007E-2</v>
      </c>
    </row>
    <row r="44" spans="2:12">
      <c r="B44" s="76" t="s">
        <v>258</v>
      </c>
      <c r="D44" s="16"/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</row>
    <row r="46" spans="2:12">
      <c r="B46" s="76" t="s">
        <v>259</v>
      </c>
      <c r="D46" s="16"/>
      <c r="I46" s="77">
        <v>0</v>
      </c>
      <c r="J46" s="77">
        <v>0</v>
      </c>
      <c r="K46" s="77">
        <v>0</v>
      </c>
      <c r="L46" s="77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</row>
    <row r="48" spans="2:12">
      <c r="B48" s="76" t="s">
        <v>260</v>
      </c>
      <c r="D48" s="16"/>
      <c r="I48" s="77">
        <v>0</v>
      </c>
      <c r="J48" s="77">
        <v>0</v>
      </c>
      <c r="K48" s="77">
        <v>0</v>
      </c>
      <c r="L48" s="77"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</row>
    <row r="50" spans="2:12">
      <c r="B50" s="76" t="s">
        <v>261</v>
      </c>
      <c r="D50" s="16"/>
      <c r="I50" s="77">
        <v>0</v>
      </c>
      <c r="J50" s="77">
        <v>0</v>
      </c>
      <c r="K50" s="77">
        <v>0</v>
      </c>
      <c r="L50" s="77">
        <v>0</v>
      </c>
    </row>
    <row r="51" spans="2:12">
      <c r="B51" s="76" t="s">
        <v>262</v>
      </c>
      <c r="D51" s="16"/>
      <c r="I51" s="77">
        <v>0</v>
      </c>
      <c r="J51" s="77">
        <v>0</v>
      </c>
      <c r="K51" s="77">
        <v>0</v>
      </c>
      <c r="L51" s="77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</row>
    <row r="53" spans="2:12">
      <c r="B53" s="76" t="s">
        <v>260</v>
      </c>
      <c r="D53" s="16"/>
      <c r="I53" s="77">
        <v>0</v>
      </c>
      <c r="J53" s="77">
        <v>0</v>
      </c>
      <c r="K53" s="77">
        <v>0</v>
      </c>
      <c r="L53" s="77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</row>
    <row r="55" spans="2:12">
      <c r="B55" t="s">
        <v>263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2272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5.81</v>
      </c>
      <c r="I11" s="7"/>
      <c r="J11" s="7"/>
      <c r="K11" s="74">
        <v>0.13</v>
      </c>
      <c r="L11" s="74">
        <v>812693818</v>
      </c>
      <c r="M11" s="7"/>
      <c r="N11" s="74">
        <v>0</v>
      </c>
      <c r="O11" s="74">
        <v>1009614.6012859</v>
      </c>
      <c r="P11" s="7"/>
      <c r="Q11" s="74">
        <v>100</v>
      </c>
      <c r="R11" s="74">
        <v>25.02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5.81</v>
      </c>
      <c r="K12" s="77">
        <v>0.13</v>
      </c>
      <c r="L12" s="77">
        <v>812693818</v>
      </c>
      <c r="N12" s="77">
        <v>0</v>
      </c>
      <c r="O12" s="77">
        <v>1009614.6012859</v>
      </c>
      <c r="Q12" s="77">
        <v>100</v>
      </c>
      <c r="R12" s="77">
        <v>25.02</v>
      </c>
    </row>
    <row r="13" spans="2:53">
      <c r="B13" s="76" t="s">
        <v>264</v>
      </c>
      <c r="C13" s="16"/>
      <c r="D13" s="16"/>
      <c r="H13" s="77">
        <v>5.74</v>
      </c>
      <c r="K13" s="77">
        <v>-0.26</v>
      </c>
      <c r="L13" s="77">
        <v>331587102</v>
      </c>
      <c r="N13" s="77">
        <v>0</v>
      </c>
      <c r="O13" s="77">
        <v>438988.10281239997</v>
      </c>
      <c r="Q13" s="77">
        <v>43.48</v>
      </c>
      <c r="R13" s="77">
        <v>10.88</v>
      </c>
    </row>
    <row r="14" spans="2:53">
      <c r="B14" s="76" t="s">
        <v>265</v>
      </c>
      <c r="C14" s="16"/>
      <c r="D14" s="16"/>
      <c r="H14" s="77">
        <v>5.74</v>
      </c>
      <c r="K14" s="77">
        <v>-0.26</v>
      </c>
      <c r="L14" s="77">
        <v>331587102</v>
      </c>
      <c r="N14" s="77">
        <v>0</v>
      </c>
      <c r="O14" s="77">
        <v>438988.10281239997</v>
      </c>
      <c r="Q14" s="77">
        <v>43.48</v>
      </c>
      <c r="R14" s="77">
        <v>10.88</v>
      </c>
    </row>
    <row r="15" spans="2:53">
      <c r="B15" t="s">
        <v>266</v>
      </c>
      <c r="C15" t="s">
        <v>267</v>
      </c>
      <c r="D15" t="s">
        <v>100</v>
      </c>
      <c r="E15" t="s">
        <v>268</v>
      </c>
      <c r="F15" t="s">
        <v>151</v>
      </c>
      <c r="G15" t="s">
        <v>269</v>
      </c>
      <c r="H15" s="75">
        <v>1.04</v>
      </c>
      <c r="I15" t="s">
        <v>102</v>
      </c>
      <c r="J15" s="75">
        <v>4</v>
      </c>
      <c r="K15" s="75">
        <v>-0.08</v>
      </c>
      <c r="L15" s="75">
        <v>58709048</v>
      </c>
      <c r="M15" s="75">
        <v>140.97</v>
      </c>
      <c r="N15" s="75">
        <v>0</v>
      </c>
      <c r="O15" s="75">
        <v>82762.144965600004</v>
      </c>
      <c r="P15" s="75">
        <v>0.38</v>
      </c>
      <c r="Q15" s="75">
        <v>8.1999999999999993</v>
      </c>
      <c r="R15" s="75">
        <v>2.0499999999999998</v>
      </c>
    </row>
    <row r="16" spans="2:53">
      <c r="B16" t="s">
        <v>270</v>
      </c>
      <c r="C16" t="s">
        <v>271</v>
      </c>
      <c r="D16" t="s">
        <v>100</v>
      </c>
      <c r="E16" t="s">
        <v>268</v>
      </c>
      <c r="F16" t="s">
        <v>151</v>
      </c>
      <c r="G16" t="s">
        <v>272</v>
      </c>
      <c r="H16" s="75">
        <v>3.76</v>
      </c>
      <c r="I16" t="s">
        <v>102</v>
      </c>
      <c r="J16" s="75">
        <v>4</v>
      </c>
      <c r="K16" s="75">
        <v>-0.5</v>
      </c>
      <c r="L16" s="75">
        <v>554470</v>
      </c>
      <c r="M16" s="75">
        <v>150.97999999999999</v>
      </c>
      <c r="N16" s="75">
        <v>0</v>
      </c>
      <c r="O16" s="75">
        <v>837.13880600000005</v>
      </c>
      <c r="P16" s="75">
        <v>0</v>
      </c>
      <c r="Q16" s="75">
        <v>0.08</v>
      </c>
      <c r="R16" s="75">
        <v>0.02</v>
      </c>
    </row>
    <row r="17" spans="2:18">
      <c r="B17" t="s">
        <v>273</v>
      </c>
      <c r="C17" t="s">
        <v>274</v>
      </c>
      <c r="D17" t="s">
        <v>100</v>
      </c>
      <c r="E17" t="s">
        <v>268</v>
      </c>
      <c r="F17" t="s">
        <v>151</v>
      </c>
      <c r="G17" t="s">
        <v>275</v>
      </c>
      <c r="H17" s="75">
        <v>6.77</v>
      </c>
      <c r="I17" t="s">
        <v>102</v>
      </c>
      <c r="J17" s="75">
        <v>0.75</v>
      </c>
      <c r="K17" s="75">
        <v>-0.67</v>
      </c>
      <c r="L17" s="75">
        <v>328979</v>
      </c>
      <c r="M17" s="75">
        <v>111.25</v>
      </c>
      <c r="N17" s="75">
        <v>0</v>
      </c>
      <c r="O17" s="75">
        <v>365.98913750000003</v>
      </c>
      <c r="P17" s="75">
        <v>0</v>
      </c>
      <c r="Q17" s="75">
        <v>0.04</v>
      </c>
      <c r="R17" s="75">
        <v>0.01</v>
      </c>
    </row>
    <row r="18" spans="2:18">
      <c r="B18" t="s">
        <v>276</v>
      </c>
      <c r="C18" t="s">
        <v>277</v>
      </c>
      <c r="D18" t="s">
        <v>100</v>
      </c>
      <c r="E18" t="s">
        <v>268</v>
      </c>
      <c r="F18" t="s">
        <v>151</v>
      </c>
      <c r="G18" t="s">
        <v>278</v>
      </c>
      <c r="H18" s="75">
        <v>13.07</v>
      </c>
      <c r="I18" t="s">
        <v>102</v>
      </c>
      <c r="J18" s="75">
        <v>4</v>
      </c>
      <c r="K18" s="75">
        <v>-0.37</v>
      </c>
      <c r="L18" s="75">
        <v>45082162</v>
      </c>
      <c r="M18" s="75">
        <v>204.5</v>
      </c>
      <c r="N18" s="75">
        <v>0</v>
      </c>
      <c r="O18" s="75">
        <v>92193.021290000004</v>
      </c>
      <c r="P18" s="75">
        <v>0.28000000000000003</v>
      </c>
      <c r="Q18" s="75">
        <v>9.1300000000000008</v>
      </c>
      <c r="R18" s="75">
        <v>2.2799999999999998</v>
      </c>
    </row>
    <row r="19" spans="2:18">
      <c r="B19" t="s">
        <v>279</v>
      </c>
      <c r="C19" t="s">
        <v>280</v>
      </c>
      <c r="D19" t="s">
        <v>100</v>
      </c>
      <c r="E19" t="s">
        <v>268</v>
      </c>
      <c r="F19" t="s">
        <v>151</v>
      </c>
      <c r="G19" t="s">
        <v>281</v>
      </c>
      <c r="H19" s="75">
        <v>22.48</v>
      </c>
      <c r="I19" t="s">
        <v>102</v>
      </c>
      <c r="J19" s="75">
        <v>1</v>
      </c>
      <c r="K19" s="75">
        <v>0.15</v>
      </c>
      <c r="L19" s="75">
        <v>6497031</v>
      </c>
      <c r="M19" s="75">
        <v>121.79</v>
      </c>
      <c r="N19" s="75">
        <v>0</v>
      </c>
      <c r="O19" s="75">
        <v>7912.7340549</v>
      </c>
      <c r="P19" s="75">
        <v>0.04</v>
      </c>
      <c r="Q19" s="75">
        <v>0.78</v>
      </c>
      <c r="R19" s="75">
        <v>0.2</v>
      </c>
    </row>
    <row r="20" spans="2:18">
      <c r="B20" t="s">
        <v>282</v>
      </c>
      <c r="C20" t="s">
        <v>283</v>
      </c>
      <c r="D20" t="s">
        <v>100</v>
      </c>
      <c r="E20" t="s">
        <v>268</v>
      </c>
      <c r="F20" t="s">
        <v>151</v>
      </c>
      <c r="G20" t="s">
        <v>284</v>
      </c>
      <c r="H20" s="75">
        <v>17.25</v>
      </c>
      <c r="I20" t="s">
        <v>102</v>
      </c>
      <c r="J20" s="75">
        <v>2.75</v>
      </c>
      <c r="K20" s="75">
        <v>-0.08</v>
      </c>
      <c r="L20" s="75">
        <v>14819200</v>
      </c>
      <c r="M20" s="75">
        <v>174.21</v>
      </c>
      <c r="N20" s="75">
        <v>0</v>
      </c>
      <c r="O20" s="75">
        <v>25816.528320000001</v>
      </c>
      <c r="P20" s="75">
        <v>0.08</v>
      </c>
      <c r="Q20" s="75">
        <v>2.56</v>
      </c>
      <c r="R20" s="75">
        <v>0.64</v>
      </c>
    </row>
    <row r="21" spans="2:18">
      <c r="B21" t="s">
        <v>285</v>
      </c>
      <c r="C21" t="s">
        <v>286</v>
      </c>
      <c r="D21" t="s">
        <v>100</v>
      </c>
      <c r="E21" t="s">
        <v>268</v>
      </c>
      <c r="F21" t="s">
        <v>151</v>
      </c>
      <c r="G21" t="s">
        <v>284</v>
      </c>
      <c r="H21" s="75">
        <v>2.17</v>
      </c>
      <c r="I21" t="s">
        <v>102</v>
      </c>
      <c r="J21" s="75">
        <v>2.74</v>
      </c>
      <c r="K21" s="75">
        <v>-0.22</v>
      </c>
      <c r="L21" s="75">
        <v>106197840</v>
      </c>
      <c r="M21" s="75">
        <v>112.64</v>
      </c>
      <c r="N21" s="75">
        <v>0</v>
      </c>
      <c r="O21" s="75">
        <v>119621.24697599999</v>
      </c>
      <c r="P21" s="75">
        <v>0.63</v>
      </c>
      <c r="Q21" s="75">
        <v>11.85</v>
      </c>
      <c r="R21" s="75">
        <v>2.96</v>
      </c>
    </row>
    <row r="22" spans="2:18">
      <c r="B22" t="s">
        <v>287</v>
      </c>
      <c r="C22" t="s">
        <v>288</v>
      </c>
      <c r="D22" t="s">
        <v>100</v>
      </c>
      <c r="E22" t="s">
        <v>268</v>
      </c>
      <c r="F22" t="s">
        <v>151</v>
      </c>
      <c r="G22" t="s">
        <v>289</v>
      </c>
      <c r="H22" s="75">
        <v>3.15</v>
      </c>
      <c r="I22" t="s">
        <v>102</v>
      </c>
      <c r="J22" s="75">
        <v>1.75</v>
      </c>
      <c r="K22" s="75">
        <v>-0.42</v>
      </c>
      <c r="L22" s="75">
        <v>97524384</v>
      </c>
      <c r="M22" s="75">
        <v>110.28</v>
      </c>
      <c r="N22" s="75">
        <v>0</v>
      </c>
      <c r="O22" s="75">
        <v>107549.8906752</v>
      </c>
      <c r="P22" s="75">
        <v>0.57999999999999996</v>
      </c>
      <c r="Q22" s="75">
        <v>10.65</v>
      </c>
      <c r="R22" s="75">
        <v>2.66</v>
      </c>
    </row>
    <row r="23" spans="2:18">
      <c r="B23" t="s">
        <v>290</v>
      </c>
      <c r="C23" t="s">
        <v>291</v>
      </c>
      <c r="D23" t="s">
        <v>100</v>
      </c>
      <c r="E23" t="s">
        <v>268</v>
      </c>
      <c r="F23" t="s">
        <v>151</v>
      </c>
      <c r="G23" t="s">
        <v>292</v>
      </c>
      <c r="H23" s="75">
        <v>0.33</v>
      </c>
      <c r="I23" t="s">
        <v>102</v>
      </c>
      <c r="J23" s="75">
        <v>0.1</v>
      </c>
      <c r="K23" s="75">
        <v>-0.84</v>
      </c>
      <c r="L23" s="75">
        <v>1407496</v>
      </c>
      <c r="M23" s="75">
        <v>101.18</v>
      </c>
      <c r="N23" s="75">
        <v>0</v>
      </c>
      <c r="O23" s="75">
        <v>1424.1044528</v>
      </c>
      <c r="P23" s="75">
        <v>0.01</v>
      </c>
      <c r="Q23" s="75">
        <v>0.14000000000000001</v>
      </c>
      <c r="R23" s="75">
        <v>0.04</v>
      </c>
    </row>
    <row r="24" spans="2:18">
      <c r="B24" t="s">
        <v>293</v>
      </c>
      <c r="C24" t="s">
        <v>294</v>
      </c>
      <c r="D24" t="s">
        <v>100</v>
      </c>
      <c r="E24" t="s">
        <v>268</v>
      </c>
      <c r="F24" t="s">
        <v>151</v>
      </c>
      <c r="G24" t="s">
        <v>295</v>
      </c>
      <c r="H24" s="75">
        <v>5.23</v>
      </c>
      <c r="I24" t="s">
        <v>102</v>
      </c>
      <c r="J24" s="75">
        <v>0.75</v>
      </c>
      <c r="K24" s="75">
        <v>-0.61</v>
      </c>
      <c r="L24" s="75">
        <v>466492</v>
      </c>
      <c r="M24" s="75">
        <v>108.32</v>
      </c>
      <c r="N24" s="75">
        <v>0</v>
      </c>
      <c r="O24" s="75">
        <v>505.30413440000001</v>
      </c>
      <c r="P24" s="75">
        <v>0</v>
      </c>
      <c r="Q24" s="75">
        <v>0.05</v>
      </c>
      <c r="R24" s="75">
        <v>0.01</v>
      </c>
    </row>
    <row r="25" spans="2:18">
      <c r="B25" s="76" t="s">
        <v>296</v>
      </c>
      <c r="C25" s="16"/>
      <c r="D25" s="16"/>
      <c r="H25" s="77">
        <v>5.86</v>
      </c>
      <c r="K25" s="77">
        <v>0.42</v>
      </c>
      <c r="L25" s="77">
        <v>481106716</v>
      </c>
      <c r="N25" s="77">
        <v>0</v>
      </c>
      <c r="O25" s="77">
        <v>570626.49847350002</v>
      </c>
      <c r="Q25" s="77">
        <v>56.52</v>
      </c>
      <c r="R25" s="77">
        <v>14.14</v>
      </c>
    </row>
    <row r="26" spans="2:18">
      <c r="B26" s="76" t="s">
        <v>297</v>
      </c>
      <c r="C26" s="16"/>
      <c r="D26" s="16"/>
      <c r="H26" s="77">
        <v>0</v>
      </c>
      <c r="K26" s="77">
        <v>0</v>
      </c>
      <c r="L26" s="77">
        <v>0</v>
      </c>
      <c r="N26" s="77">
        <v>0</v>
      </c>
      <c r="O26" s="77">
        <v>0</v>
      </c>
      <c r="Q26" s="77">
        <v>0</v>
      </c>
      <c r="R26" s="77">
        <v>0</v>
      </c>
    </row>
    <row r="27" spans="2:18">
      <c r="B27" t="s">
        <v>209</v>
      </c>
      <c r="C27" t="s">
        <v>209</v>
      </c>
      <c r="D27" s="16"/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O27" s="75">
        <v>0</v>
      </c>
      <c r="P27" s="75">
        <v>0</v>
      </c>
      <c r="Q27" s="75">
        <v>0</v>
      </c>
      <c r="R27" s="75">
        <v>0</v>
      </c>
    </row>
    <row r="28" spans="2:18">
      <c r="B28" s="76" t="s">
        <v>298</v>
      </c>
      <c r="C28" s="16"/>
      <c r="D28" s="16"/>
      <c r="H28" s="77">
        <v>5.88</v>
      </c>
      <c r="K28" s="77">
        <v>0.43</v>
      </c>
      <c r="L28" s="77">
        <v>478031301</v>
      </c>
      <c r="N28" s="77">
        <v>0</v>
      </c>
      <c r="O28" s="77">
        <v>567553.23626399995</v>
      </c>
      <c r="Q28" s="77">
        <v>56.21</v>
      </c>
      <c r="R28" s="77">
        <v>14.06</v>
      </c>
    </row>
    <row r="29" spans="2:18">
      <c r="B29" t="s">
        <v>299</v>
      </c>
      <c r="C29" t="s">
        <v>300</v>
      </c>
      <c r="D29" t="s">
        <v>100</v>
      </c>
      <c r="E29" t="s">
        <v>268</v>
      </c>
      <c r="F29" t="s">
        <v>151</v>
      </c>
      <c r="G29" t="s">
        <v>301</v>
      </c>
      <c r="H29" s="75">
        <v>0.59</v>
      </c>
      <c r="I29" t="s">
        <v>102</v>
      </c>
      <c r="J29" s="75">
        <v>0.5</v>
      </c>
      <c r="K29" s="75">
        <v>0</v>
      </c>
      <c r="L29" s="75">
        <v>53538438</v>
      </c>
      <c r="M29" s="75">
        <v>100.5</v>
      </c>
      <c r="N29" s="75">
        <v>0</v>
      </c>
      <c r="O29" s="75">
        <v>53806.130190000003</v>
      </c>
      <c r="P29" s="75">
        <v>0.34</v>
      </c>
      <c r="Q29" s="75">
        <v>5.33</v>
      </c>
      <c r="R29" s="75">
        <v>1.33</v>
      </c>
    </row>
    <row r="30" spans="2:18">
      <c r="B30" t="s">
        <v>302</v>
      </c>
      <c r="C30" t="s">
        <v>303</v>
      </c>
      <c r="D30" t="s">
        <v>100</v>
      </c>
      <c r="E30" t="s">
        <v>268</v>
      </c>
      <c r="F30" t="s">
        <v>151</v>
      </c>
      <c r="G30" t="s">
        <v>284</v>
      </c>
      <c r="H30" s="75">
        <v>1.54</v>
      </c>
      <c r="I30" t="s">
        <v>102</v>
      </c>
      <c r="J30" s="75">
        <v>5.5</v>
      </c>
      <c r="K30" s="75">
        <v>0.04</v>
      </c>
      <c r="L30" s="75">
        <v>72594651</v>
      </c>
      <c r="M30" s="75">
        <v>110.94</v>
      </c>
      <c r="N30" s="75">
        <v>0</v>
      </c>
      <c r="O30" s="75">
        <v>80536.505819400001</v>
      </c>
      <c r="P30" s="75">
        <v>0.41</v>
      </c>
      <c r="Q30" s="75">
        <v>7.98</v>
      </c>
      <c r="R30" s="75">
        <v>2</v>
      </c>
    </row>
    <row r="31" spans="2:18">
      <c r="B31" t="s">
        <v>304</v>
      </c>
      <c r="C31" t="s">
        <v>305</v>
      </c>
      <c r="D31" t="s">
        <v>100</v>
      </c>
      <c r="E31" t="s">
        <v>268</v>
      </c>
      <c r="F31" t="s">
        <v>151</v>
      </c>
      <c r="G31" t="s">
        <v>306</v>
      </c>
      <c r="H31" s="75">
        <v>15.17</v>
      </c>
      <c r="I31" t="s">
        <v>102</v>
      </c>
      <c r="J31" s="75">
        <v>5.5</v>
      </c>
      <c r="K31" s="75">
        <v>1.32</v>
      </c>
      <c r="L31" s="75">
        <v>39082161</v>
      </c>
      <c r="M31" s="75">
        <v>180.5</v>
      </c>
      <c r="N31" s="75">
        <v>0</v>
      </c>
      <c r="O31" s="75">
        <v>70543.300604999997</v>
      </c>
      <c r="P31" s="75">
        <v>0.2</v>
      </c>
      <c r="Q31" s="75">
        <v>6.99</v>
      </c>
      <c r="R31" s="75">
        <v>1.75</v>
      </c>
    </row>
    <row r="32" spans="2:18">
      <c r="B32" t="s">
        <v>307</v>
      </c>
      <c r="C32" t="s">
        <v>308</v>
      </c>
      <c r="D32" t="s">
        <v>100</v>
      </c>
      <c r="E32" t="s">
        <v>268</v>
      </c>
      <c r="F32" t="s">
        <v>151</v>
      </c>
      <c r="G32" t="s">
        <v>309</v>
      </c>
      <c r="H32" s="75">
        <v>3.55</v>
      </c>
      <c r="I32" t="s">
        <v>102</v>
      </c>
      <c r="J32" s="75">
        <v>3.76</v>
      </c>
      <c r="K32" s="75">
        <v>0.21</v>
      </c>
      <c r="L32" s="75">
        <v>5271120</v>
      </c>
      <c r="M32" s="75">
        <v>114.14</v>
      </c>
      <c r="N32" s="75">
        <v>0</v>
      </c>
      <c r="O32" s="75">
        <v>6016.4563680000001</v>
      </c>
      <c r="P32" s="75">
        <v>0.03</v>
      </c>
      <c r="Q32" s="75">
        <v>0.6</v>
      </c>
      <c r="R32" s="75">
        <v>0.15</v>
      </c>
    </row>
    <row r="33" spans="2:18">
      <c r="B33" t="s">
        <v>310</v>
      </c>
      <c r="C33" t="s">
        <v>311</v>
      </c>
      <c r="D33" t="s">
        <v>100</v>
      </c>
      <c r="E33" t="s">
        <v>268</v>
      </c>
      <c r="F33" t="s">
        <v>151</v>
      </c>
      <c r="G33" t="s">
        <v>312</v>
      </c>
      <c r="H33" s="75">
        <v>9.33</v>
      </c>
      <c r="I33" t="s">
        <v>102</v>
      </c>
      <c r="J33" s="75">
        <v>1</v>
      </c>
      <c r="K33" s="75">
        <v>0.62</v>
      </c>
      <c r="L33" s="75">
        <v>24008213</v>
      </c>
      <c r="M33" s="75">
        <v>103.79</v>
      </c>
      <c r="N33" s="75">
        <v>0</v>
      </c>
      <c r="O33" s="75">
        <v>24918.124272699999</v>
      </c>
      <c r="P33" s="75">
        <v>0.26</v>
      </c>
      <c r="Q33" s="75">
        <v>2.4700000000000002</v>
      </c>
      <c r="R33" s="75">
        <v>0.62</v>
      </c>
    </row>
    <row r="34" spans="2:18">
      <c r="B34" t="s">
        <v>313</v>
      </c>
      <c r="C34" t="s">
        <v>314</v>
      </c>
      <c r="D34" t="s">
        <v>100</v>
      </c>
      <c r="E34" t="s">
        <v>268</v>
      </c>
      <c r="F34" t="s">
        <v>151</v>
      </c>
      <c r="G34" t="s">
        <v>315</v>
      </c>
      <c r="H34" s="75">
        <v>19.03</v>
      </c>
      <c r="I34" t="s">
        <v>102</v>
      </c>
      <c r="J34" s="75">
        <v>3.75</v>
      </c>
      <c r="K34" s="75">
        <v>1.55</v>
      </c>
      <c r="L34" s="75">
        <v>19233083</v>
      </c>
      <c r="M34" s="75">
        <v>148.69999999999999</v>
      </c>
      <c r="N34" s="75">
        <v>0</v>
      </c>
      <c r="O34" s="75">
        <v>28599.594421000002</v>
      </c>
      <c r="P34" s="75">
        <v>0.12</v>
      </c>
      <c r="Q34" s="75">
        <v>2.83</v>
      </c>
      <c r="R34" s="75">
        <v>0.71</v>
      </c>
    </row>
    <row r="35" spans="2:18">
      <c r="B35" t="s">
        <v>316</v>
      </c>
      <c r="C35" t="s">
        <v>317</v>
      </c>
      <c r="D35" t="s">
        <v>100</v>
      </c>
      <c r="E35" t="s">
        <v>268</v>
      </c>
      <c r="F35" t="s">
        <v>151</v>
      </c>
      <c r="G35" t="s">
        <v>318</v>
      </c>
      <c r="H35" s="75">
        <v>0.83</v>
      </c>
      <c r="I35" t="s">
        <v>102</v>
      </c>
      <c r="J35" s="75">
        <v>1</v>
      </c>
      <c r="K35" s="75">
        <v>0.02</v>
      </c>
      <c r="L35" s="75">
        <v>3535024</v>
      </c>
      <c r="M35" s="75">
        <v>100.98</v>
      </c>
      <c r="N35" s="75">
        <v>0</v>
      </c>
      <c r="O35" s="75">
        <v>3569.6672352000001</v>
      </c>
      <c r="P35" s="75">
        <v>0.02</v>
      </c>
      <c r="Q35" s="75">
        <v>0.35</v>
      </c>
      <c r="R35" s="75">
        <v>0.09</v>
      </c>
    </row>
    <row r="36" spans="2:18">
      <c r="B36" t="s">
        <v>319</v>
      </c>
      <c r="C36" t="s">
        <v>320</v>
      </c>
      <c r="D36" t="s">
        <v>100</v>
      </c>
      <c r="E36" t="s">
        <v>268</v>
      </c>
      <c r="F36" t="s">
        <v>151</v>
      </c>
      <c r="G36" t="s">
        <v>321</v>
      </c>
      <c r="H36" s="75">
        <v>2.06</v>
      </c>
      <c r="I36" t="s">
        <v>102</v>
      </c>
      <c r="J36" s="75">
        <v>0.75</v>
      </c>
      <c r="K36" s="75">
        <v>0.09</v>
      </c>
      <c r="L36" s="75">
        <v>109111949</v>
      </c>
      <c r="M36" s="75">
        <v>102.07</v>
      </c>
      <c r="N36" s="75">
        <v>0</v>
      </c>
      <c r="O36" s="75">
        <v>111370.56634429999</v>
      </c>
      <c r="P36" s="75">
        <v>0.73</v>
      </c>
      <c r="Q36" s="75">
        <v>11.03</v>
      </c>
      <c r="R36" s="75">
        <v>2.76</v>
      </c>
    </row>
    <row r="37" spans="2:18">
      <c r="B37" t="s">
        <v>322</v>
      </c>
      <c r="C37" t="s">
        <v>323</v>
      </c>
      <c r="D37" t="s">
        <v>100</v>
      </c>
      <c r="E37" t="s">
        <v>268</v>
      </c>
      <c r="F37" t="s">
        <v>151</v>
      </c>
      <c r="G37" t="s">
        <v>324</v>
      </c>
      <c r="H37" s="75">
        <v>7.56</v>
      </c>
      <c r="I37" t="s">
        <v>102</v>
      </c>
      <c r="J37" s="75">
        <v>2.25</v>
      </c>
      <c r="K37" s="75">
        <v>0.53</v>
      </c>
      <c r="L37" s="75">
        <v>59436126</v>
      </c>
      <c r="M37" s="75">
        <v>115.58</v>
      </c>
      <c r="N37" s="75">
        <v>0</v>
      </c>
      <c r="O37" s="75">
        <v>68696.274430799996</v>
      </c>
      <c r="P37" s="75">
        <v>0.35</v>
      </c>
      <c r="Q37" s="75">
        <v>6.8</v>
      </c>
      <c r="R37" s="75">
        <v>1.7</v>
      </c>
    </row>
    <row r="38" spans="2:18">
      <c r="B38" t="s">
        <v>325</v>
      </c>
      <c r="C38" t="s">
        <v>326</v>
      </c>
      <c r="D38" t="s">
        <v>100</v>
      </c>
      <c r="E38" t="s">
        <v>268</v>
      </c>
      <c r="F38" t="s">
        <v>151</v>
      </c>
      <c r="G38" t="s">
        <v>327</v>
      </c>
      <c r="H38" s="75">
        <v>5.41</v>
      </c>
      <c r="I38" t="s">
        <v>102</v>
      </c>
      <c r="J38" s="75">
        <v>6.25</v>
      </c>
      <c r="K38" s="75">
        <v>0.38</v>
      </c>
      <c r="L38" s="75">
        <v>64145842</v>
      </c>
      <c r="M38" s="75">
        <v>140.84</v>
      </c>
      <c r="N38" s="75">
        <v>0</v>
      </c>
      <c r="O38" s="75">
        <v>90343.003872800007</v>
      </c>
      <c r="P38" s="75">
        <v>0.39</v>
      </c>
      <c r="Q38" s="75">
        <v>8.9499999999999993</v>
      </c>
      <c r="R38" s="75">
        <v>2.2400000000000002</v>
      </c>
    </row>
    <row r="39" spans="2:18">
      <c r="B39" t="s">
        <v>328</v>
      </c>
      <c r="C39" t="s">
        <v>329</v>
      </c>
      <c r="D39" t="s">
        <v>100</v>
      </c>
      <c r="E39" t="s">
        <v>268</v>
      </c>
      <c r="F39" t="s">
        <v>151</v>
      </c>
      <c r="G39" t="s">
        <v>330</v>
      </c>
      <c r="H39" s="75">
        <v>3.33</v>
      </c>
      <c r="I39" t="s">
        <v>102</v>
      </c>
      <c r="J39" s="75">
        <v>1.5</v>
      </c>
      <c r="K39" s="75">
        <v>0.19</v>
      </c>
      <c r="L39" s="75">
        <v>88110</v>
      </c>
      <c r="M39" s="75">
        <v>105.34</v>
      </c>
      <c r="N39" s="75">
        <v>0</v>
      </c>
      <c r="O39" s="75">
        <v>92.815073999999996</v>
      </c>
      <c r="P39" s="75">
        <v>0</v>
      </c>
      <c r="Q39" s="75">
        <v>0.01</v>
      </c>
      <c r="R39" s="75">
        <v>0</v>
      </c>
    </row>
    <row r="40" spans="2:18">
      <c r="B40" t="s">
        <v>331</v>
      </c>
      <c r="C40" t="s">
        <v>332</v>
      </c>
      <c r="D40" t="s">
        <v>100</v>
      </c>
      <c r="E40" t="s">
        <v>268</v>
      </c>
      <c r="F40" t="s">
        <v>151</v>
      </c>
      <c r="G40" t="s">
        <v>333</v>
      </c>
      <c r="H40" s="75">
        <v>4.93</v>
      </c>
      <c r="I40" t="s">
        <v>102</v>
      </c>
      <c r="J40" s="75">
        <v>1.75</v>
      </c>
      <c r="K40" s="75">
        <v>0.31</v>
      </c>
      <c r="L40" s="75">
        <v>1728643</v>
      </c>
      <c r="M40" s="75">
        <v>108.85</v>
      </c>
      <c r="N40" s="75">
        <v>0</v>
      </c>
      <c r="O40" s="75">
        <v>1881.6279055</v>
      </c>
      <c r="P40" s="75">
        <v>0.01</v>
      </c>
      <c r="Q40" s="75">
        <v>0.19</v>
      </c>
      <c r="R40" s="75">
        <v>0.05</v>
      </c>
    </row>
    <row r="41" spans="2:18">
      <c r="B41" t="s">
        <v>334</v>
      </c>
      <c r="C41" t="s">
        <v>335</v>
      </c>
      <c r="D41" t="s">
        <v>100</v>
      </c>
      <c r="E41" t="s">
        <v>268</v>
      </c>
      <c r="F41" t="s">
        <v>151</v>
      </c>
      <c r="G41" t="s">
        <v>336</v>
      </c>
      <c r="H41" s="75">
        <v>6.38</v>
      </c>
      <c r="I41" t="s">
        <v>102</v>
      </c>
      <c r="J41" s="75">
        <v>2</v>
      </c>
      <c r="K41" s="75">
        <v>0.42</v>
      </c>
      <c r="L41" s="75">
        <v>98707</v>
      </c>
      <c r="M41" s="75">
        <v>111.03</v>
      </c>
      <c r="N41" s="75">
        <v>0</v>
      </c>
      <c r="O41" s="75">
        <v>109.5943821</v>
      </c>
      <c r="P41" s="75">
        <v>0</v>
      </c>
      <c r="Q41" s="75">
        <v>0.01</v>
      </c>
      <c r="R41" s="75">
        <v>0</v>
      </c>
    </row>
    <row r="42" spans="2:18">
      <c r="B42" t="s">
        <v>337</v>
      </c>
      <c r="C42" t="s">
        <v>338</v>
      </c>
      <c r="D42" t="s">
        <v>100</v>
      </c>
      <c r="E42" t="s">
        <v>268</v>
      </c>
      <c r="F42" t="s">
        <v>151</v>
      </c>
      <c r="G42" t="s">
        <v>339</v>
      </c>
      <c r="H42" s="75">
        <v>2.38</v>
      </c>
      <c r="I42" t="s">
        <v>102</v>
      </c>
      <c r="J42" s="75">
        <v>1.25</v>
      </c>
      <c r="K42" s="75">
        <v>0.11</v>
      </c>
      <c r="L42" s="75">
        <v>26159234</v>
      </c>
      <c r="M42" s="75">
        <v>103.48</v>
      </c>
      <c r="N42" s="75">
        <v>0</v>
      </c>
      <c r="O42" s="75">
        <v>27069.575343199998</v>
      </c>
      <c r="P42" s="75">
        <v>0.23</v>
      </c>
      <c r="Q42" s="75">
        <v>2.68</v>
      </c>
      <c r="R42" s="75">
        <v>0.67</v>
      </c>
    </row>
    <row r="43" spans="2:18">
      <c r="B43" s="76" t="s">
        <v>340</v>
      </c>
      <c r="C43" s="16"/>
      <c r="D43" s="16"/>
      <c r="H43" s="77">
        <v>1.42</v>
      </c>
      <c r="K43" s="77">
        <v>0.1</v>
      </c>
      <c r="L43" s="77">
        <v>3075415</v>
      </c>
      <c r="N43" s="77">
        <v>0</v>
      </c>
      <c r="O43" s="77">
        <v>3073.2622095000002</v>
      </c>
      <c r="Q43" s="77">
        <v>0.3</v>
      </c>
      <c r="R43" s="77">
        <v>0.08</v>
      </c>
    </row>
    <row r="44" spans="2:18">
      <c r="B44" t="s">
        <v>341</v>
      </c>
      <c r="C44" t="s">
        <v>342</v>
      </c>
      <c r="D44" t="s">
        <v>100</v>
      </c>
      <c r="E44" t="s">
        <v>268</v>
      </c>
      <c r="F44" t="s">
        <v>151</v>
      </c>
      <c r="G44" t="s">
        <v>343</v>
      </c>
      <c r="H44" s="75">
        <v>1.42</v>
      </c>
      <c r="I44" t="s">
        <v>102</v>
      </c>
      <c r="J44" s="75">
        <v>0.34</v>
      </c>
      <c r="K44" s="75">
        <v>0.1</v>
      </c>
      <c r="L44" s="75">
        <v>3075415</v>
      </c>
      <c r="M44" s="75">
        <v>99.93</v>
      </c>
      <c r="N44" s="75">
        <v>0</v>
      </c>
      <c r="O44" s="75">
        <v>3073.2622095000002</v>
      </c>
      <c r="P44" s="75">
        <v>0.02</v>
      </c>
      <c r="Q44" s="75">
        <v>0.3</v>
      </c>
      <c r="R44" s="75">
        <v>0.08</v>
      </c>
    </row>
    <row r="45" spans="2:18">
      <c r="B45" s="76" t="s">
        <v>344</v>
      </c>
      <c r="C45" s="16"/>
      <c r="D45" s="16"/>
      <c r="H45" s="77">
        <v>0</v>
      </c>
      <c r="K45" s="77">
        <v>0</v>
      </c>
      <c r="L45" s="77">
        <v>0</v>
      </c>
      <c r="N45" s="77">
        <v>0</v>
      </c>
      <c r="O45" s="77">
        <v>0</v>
      </c>
      <c r="Q45" s="77">
        <v>0</v>
      </c>
      <c r="R45" s="77">
        <v>0</v>
      </c>
    </row>
    <row r="46" spans="2:18">
      <c r="B46" t="s">
        <v>209</v>
      </c>
      <c r="C46" t="s">
        <v>209</v>
      </c>
      <c r="D46" s="16"/>
      <c r="E46" t="s">
        <v>209</v>
      </c>
      <c r="H46" s="75">
        <v>0</v>
      </c>
      <c r="I46" t="s">
        <v>209</v>
      </c>
      <c r="J46" s="75">
        <v>0</v>
      </c>
      <c r="K46" s="75">
        <v>0</v>
      </c>
      <c r="L46" s="75">
        <v>0</v>
      </c>
      <c r="M46" s="75">
        <v>0</v>
      </c>
      <c r="O46" s="75">
        <v>0</v>
      </c>
      <c r="P46" s="75">
        <v>0</v>
      </c>
      <c r="Q46" s="75">
        <v>0</v>
      </c>
      <c r="R46" s="75">
        <v>0</v>
      </c>
    </row>
    <row r="47" spans="2:18">
      <c r="B47" s="76" t="s">
        <v>261</v>
      </c>
      <c r="C47" s="16"/>
      <c r="D47" s="16"/>
      <c r="H47" s="77">
        <v>0</v>
      </c>
      <c r="K47" s="77">
        <v>0</v>
      </c>
      <c r="L47" s="77">
        <v>0</v>
      </c>
      <c r="N47" s="77">
        <v>0</v>
      </c>
      <c r="O47" s="77">
        <v>0</v>
      </c>
      <c r="Q47" s="77">
        <v>0</v>
      </c>
      <c r="R47" s="77">
        <v>0</v>
      </c>
    </row>
    <row r="48" spans="2:18">
      <c r="B48" s="76" t="s">
        <v>345</v>
      </c>
      <c r="C48" s="16"/>
      <c r="D48" s="16"/>
      <c r="H48" s="77">
        <v>0</v>
      </c>
      <c r="K48" s="77">
        <v>0</v>
      </c>
      <c r="L48" s="77">
        <v>0</v>
      </c>
      <c r="N48" s="77">
        <v>0</v>
      </c>
      <c r="O48" s="77">
        <v>0</v>
      </c>
      <c r="Q48" s="77">
        <v>0</v>
      </c>
      <c r="R48" s="77">
        <v>0</v>
      </c>
    </row>
    <row r="49" spans="2:18">
      <c r="B49" t="s">
        <v>209</v>
      </c>
      <c r="C49" t="s">
        <v>209</v>
      </c>
      <c r="D49" s="16"/>
      <c r="E49" t="s">
        <v>209</v>
      </c>
      <c r="H49" s="75">
        <v>0</v>
      </c>
      <c r="I49" t="s">
        <v>209</v>
      </c>
      <c r="J49" s="75">
        <v>0</v>
      </c>
      <c r="K49" s="75">
        <v>0</v>
      </c>
      <c r="L49" s="75">
        <v>0</v>
      </c>
      <c r="M49" s="75">
        <v>0</v>
      </c>
      <c r="O49" s="75">
        <v>0</v>
      </c>
      <c r="P49" s="75">
        <v>0</v>
      </c>
      <c r="Q49" s="75">
        <v>0</v>
      </c>
      <c r="R49" s="75">
        <v>0</v>
      </c>
    </row>
    <row r="50" spans="2:18">
      <c r="B50" s="76" t="s">
        <v>346</v>
      </c>
      <c r="C50" s="16"/>
      <c r="D50" s="16"/>
      <c r="H50" s="77">
        <v>0</v>
      </c>
      <c r="K50" s="77">
        <v>0</v>
      </c>
      <c r="L50" s="77">
        <v>0</v>
      </c>
      <c r="N50" s="77">
        <v>0</v>
      </c>
      <c r="O50" s="77">
        <v>0</v>
      </c>
      <c r="Q50" s="77">
        <v>0</v>
      </c>
      <c r="R50" s="77">
        <v>0</v>
      </c>
    </row>
    <row r="51" spans="2:18">
      <c r="B51" t="s">
        <v>209</v>
      </c>
      <c r="C51" t="s">
        <v>209</v>
      </c>
      <c r="D51" s="16"/>
      <c r="E51" t="s">
        <v>209</v>
      </c>
      <c r="H51" s="75">
        <v>0</v>
      </c>
      <c r="I51" t="s">
        <v>209</v>
      </c>
      <c r="J51" s="75">
        <v>0</v>
      </c>
      <c r="K51" s="75">
        <v>0</v>
      </c>
      <c r="L51" s="75">
        <v>0</v>
      </c>
      <c r="M51" s="75">
        <v>0</v>
      </c>
      <c r="O51" s="75">
        <v>0</v>
      </c>
      <c r="P51" s="75">
        <v>0</v>
      </c>
      <c r="Q51" s="75">
        <v>0</v>
      </c>
      <c r="R51" s="75">
        <v>0</v>
      </c>
    </row>
    <row r="52" spans="2:18">
      <c r="B52" t="s">
        <v>347</v>
      </c>
      <c r="C52" s="16"/>
      <c r="D52" s="16"/>
    </row>
    <row r="53" spans="2:18">
      <c r="B53" t="s">
        <v>348</v>
      </c>
      <c r="C53" s="16"/>
      <c r="D53" s="16"/>
    </row>
    <row r="54" spans="2:18">
      <c r="B54" t="s">
        <v>349</v>
      </c>
      <c r="C54" s="16"/>
      <c r="D54" s="16"/>
    </row>
    <row r="55" spans="2:18">
      <c r="B55" t="s">
        <v>350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2272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351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296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352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261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353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354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263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2272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3.56</v>
      </c>
      <c r="L11" s="7"/>
      <c r="M11" s="7"/>
      <c r="N11" s="74">
        <v>4.67</v>
      </c>
      <c r="O11" s="74">
        <v>877557438.75</v>
      </c>
      <c r="P11" s="33"/>
      <c r="Q11" s="74">
        <v>9538.7829999999994</v>
      </c>
      <c r="R11" s="74">
        <v>928172.27816592925</v>
      </c>
      <c r="S11" s="7"/>
      <c r="T11" s="74">
        <v>100</v>
      </c>
      <c r="U11" s="74">
        <v>23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3.57</v>
      </c>
      <c r="N12" s="77">
        <v>4.76</v>
      </c>
      <c r="O12" s="77">
        <v>864694308.75</v>
      </c>
      <c r="Q12" s="77">
        <v>9538.7829999999994</v>
      </c>
      <c r="R12" s="77">
        <v>880736.39930122602</v>
      </c>
      <c r="T12" s="77">
        <v>94.89</v>
      </c>
      <c r="U12" s="77">
        <v>21.82</v>
      </c>
    </row>
    <row r="13" spans="2:66">
      <c r="B13" s="76" t="s">
        <v>351</v>
      </c>
      <c r="C13" s="16"/>
      <c r="D13" s="16"/>
      <c r="E13" s="16"/>
      <c r="F13" s="16"/>
      <c r="K13" s="77">
        <v>3.61</v>
      </c>
      <c r="N13" s="77">
        <v>4.53</v>
      </c>
      <c r="O13" s="77">
        <v>497191809.47000003</v>
      </c>
      <c r="Q13" s="77">
        <v>7431.8903899999996</v>
      </c>
      <c r="R13" s="77">
        <v>525934.07106246694</v>
      </c>
      <c r="T13" s="77">
        <v>56.66</v>
      </c>
      <c r="U13" s="77">
        <v>13.03</v>
      </c>
    </row>
    <row r="14" spans="2:66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358</v>
      </c>
      <c r="H14" t="s">
        <v>2274</v>
      </c>
      <c r="I14" t="s">
        <v>222</v>
      </c>
      <c r="J14" t="s">
        <v>359</v>
      </c>
      <c r="K14" s="75">
        <v>0.44</v>
      </c>
      <c r="L14" t="s">
        <v>102</v>
      </c>
      <c r="M14" s="75">
        <v>4.6500000000000004</v>
      </c>
      <c r="N14" s="75">
        <v>0.23</v>
      </c>
      <c r="O14" s="75">
        <v>790878.16</v>
      </c>
      <c r="P14" s="75">
        <v>125.67</v>
      </c>
      <c r="Q14" s="75">
        <v>0</v>
      </c>
      <c r="R14" s="75">
        <v>993.89658367200002</v>
      </c>
      <c r="S14" s="75">
        <v>0.4</v>
      </c>
      <c r="T14" s="75">
        <v>0.11</v>
      </c>
      <c r="U14" s="75">
        <v>0.02</v>
      </c>
    </row>
    <row r="15" spans="2:66">
      <c r="B15" t="s">
        <v>360</v>
      </c>
      <c r="C15" t="s">
        <v>361</v>
      </c>
      <c r="D15" t="s">
        <v>100</v>
      </c>
      <c r="E15" t="s">
        <v>123</v>
      </c>
      <c r="F15" t="s">
        <v>357</v>
      </c>
      <c r="G15" t="s">
        <v>358</v>
      </c>
      <c r="H15" t="s">
        <v>2274</v>
      </c>
      <c r="I15" t="s">
        <v>222</v>
      </c>
      <c r="J15" t="s">
        <v>362</v>
      </c>
      <c r="K15" s="75">
        <v>4.9400000000000004</v>
      </c>
      <c r="L15" t="s">
        <v>102</v>
      </c>
      <c r="M15" s="75">
        <v>1.5</v>
      </c>
      <c r="N15" s="75">
        <v>0.43</v>
      </c>
      <c r="O15" s="75">
        <v>6486985.2000000002</v>
      </c>
      <c r="P15" s="75">
        <v>105.97</v>
      </c>
      <c r="Q15" s="75">
        <v>0</v>
      </c>
      <c r="R15" s="75">
        <v>6874.2582164400001</v>
      </c>
      <c r="S15" s="75">
        <v>1.4</v>
      </c>
      <c r="T15" s="75">
        <v>0.74</v>
      </c>
      <c r="U15" s="75">
        <v>0.17</v>
      </c>
    </row>
    <row r="16" spans="2:66">
      <c r="B16" t="s">
        <v>363</v>
      </c>
      <c r="C16" t="s">
        <v>364</v>
      </c>
      <c r="D16" t="s">
        <v>100</v>
      </c>
      <c r="E16" t="s">
        <v>123</v>
      </c>
      <c r="F16" t="s">
        <v>365</v>
      </c>
      <c r="G16" t="s">
        <v>358</v>
      </c>
      <c r="H16" t="s">
        <v>2274</v>
      </c>
      <c r="I16" t="s">
        <v>222</v>
      </c>
      <c r="J16" t="s">
        <v>366</v>
      </c>
      <c r="K16" s="75">
        <v>4.92</v>
      </c>
      <c r="L16" t="s">
        <v>102</v>
      </c>
      <c r="M16" s="75">
        <v>0.83</v>
      </c>
      <c r="N16" s="75">
        <v>0.24</v>
      </c>
      <c r="O16" s="75">
        <v>14771066</v>
      </c>
      <c r="P16" s="75">
        <v>102.81</v>
      </c>
      <c r="Q16" s="75">
        <v>0</v>
      </c>
      <c r="R16" s="75">
        <v>15186.1329546</v>
      </c>
      <c r="S16" s="75">
        <v>1.1499999999999999</v>
      </c>
      <c r="T16" s="75">
        <v>1.64</v>
      </c>
      <c r="U16" s="75">
        <v>0.38</v>
      </c>
    </row>
    <row r="17" spans="2:21">
      <c r="B17" t="s">
        <v>367</v>
      </c>
      <c r="C17" t="s">
        <v>368</v>
      </c>
      <c r="D17" t="s">
        <v>100</v>
      </c>
      <c r="E17" t="s">
        <v>123</v>
      </c>
      <c r="F17" t="s">
        <v>365</v>
      </c>
      <c r="G17" t="s">
        <v>358</v>
      </c>
      <c r="H17" t="s">
        <v>2274</v>
      </c>
      <c r="I17" t="s">
        <v>150</v>
      </c>
      <c r="J17" t="s">
        <v>369</v>
      </c>
      <c r="K17" s="75">
        <v>3.14</v>
      </c>
      <c r="L17" t="s">
        <v>102</v>
      </c>
      <c r="M17" s="75">
        <v>1</v>
      </c>
      <c r="N17" s="75">
        <v>0.36</v>
      </c>
      <c r="O17" s="75">
        <v>9720000</v>
      </c>
      <c r="P17" s="75">
        <v>101.79</v>
      </c>
      <c r="Q17" s="75">
        <v>0</v>
      </c>
      <c r="R17" s="75">
        <v>9893.9879999999994</v>
      </c>
      <c r="S17" s="75">
        <v>0.42</v>
      </c>
      <c r="T17" s="75">
        <v>1.07</v>
      </c>
      <c r="U17" s="75">
        <v>0.25</v>
      </c>
    </row>
    <row r="18" spans="2:21">
      <c r="B18" t="s">
        <v>370</v>
      </c>
      <c r="C18" t="s">
        <v>371</v>
      </c>
      <c r="D18" t="s">
        <v>100</v>
      </c>
      <c r="E18" t="s">
        <v>123</v>
      </c>
      <c r="F18" t="s">
        <v>372</v>
      </c>
      <c r="G18" t="s">
        <v>358</v>
      </c>
      <c r="H18" t="s">
        <v>2274</v>
      </c>
      <c r="I18" t="s">
        <v>222</v>
      </c>
      <c r="J18" t="s">
        <v>373</v>
      </c>
      <c r="K18" s="75">
        <v>0.69</v>
      </c>
      <c r="L18" t="s">
        <v>102</v>
      </c>
      <c r="M18" s="75">
        <v>0.41</v>
      </c>
      <c r="N18" s="75">
        <v>0.81</v>
      </c>
      <c r="O18" s="75">
        <v>53163.67</v>
      </c>
      <c r="P18" s="75">
        <v>100.05</v>
      </c>
      <c r="Q18" s="75">
        <v>0</v>
      </c>
      <c r="R18" s="75">
        <v>53.190251834999998</v>
      </c>
      <c r="S18" s="75">
        <v>0.01</v>
      </c>
      <c r="T18" s="75">
        <v>0.01</v>
      </c>
      <c r="U18" s="75">
        <v>0</v>
      </c>
    </row>
    <row r="19" spans="2:21">
      <c r="B19" t="s">
        <v>374</v>
      </c>
      <c r="C19" t="s">
        <v>375</v>
      </c>
      <c r="D19" t="s">
        <v>100</v>
      </c>
      <c r="E19" t="s">
        <v>123</v>
      </c>
      <c r="F19" t="s">
        <v>372</v>
      </c>
      <c r="G19" t="s">
        <v>358</v>
      </c>
      <c r="H19" t="s">
        <v>2274</v>
      </c>
      <c r="I19" t="s">
        <v>222</v>
      </c>
      <c r="J19" t="s">
        <v>376</v>
      </c>
      <c r="K19" s="75">
        <v>1.04</v>
      </c>
      <c r="L19" t="s">
        <v>102</v>
      </c>
      <c r="M19" s="75">
        <v>4</v>
      </c>
      <c r="N19" s="75">
        <v>1.03</v>
      </c>
      <c r="O19" s="75">
        <v>11433477</v>
      </c>
      <c r="P19" s="75">
        <v>108.35</v>
      </c>
      <c r="Q19" s="75">
        <v>0</v>
      </c>
      <c r="R19" s="75">
        <v>12388.172329499999</v>
      </c>
      <c r="S19" s="75">
        <v>0.55000000000000004</v>
      </c>
      <c r="T19" s="75">
        <v>1.33</v>
      </c>
      <c r="U19" s="75">
        <v>0.31</v>
      </c>
    </row>
    <row r="20" spans="2:21">
      <c r="B20" t="s">
        <v>377</v>
      </c>
      <c r="C20" t="s">
        <v>378</v>
      </c>
      <c r="D20" t="s">
        <v>100</v>
      </c>
      <c r="E20" t="s">
        <v>123</v>
      </c>
      <c r="F20" t="s">
        <v>372</v>
      </c>
      <c r="G20" t="s">
        <v>358</v>
      </c>
      <c r="H20" t="s">
        <v>2274</v>
      </c>
      <c r="I20" t="s">
        <v>222</v>
      </c>
      <c r="J20" t="s">
        <v>379</v>
      </c>
      <c r="K20" s="75">
        <v>2.21</v>
      </c>
      <c r="L20" t="s">
        <v>102</v>
      </c>
      <c r="M20" s="75">
        <v>0.99</v>
      </c>
      <c r="N20" s="75">
        <v>0.77</v>
      </c>
      <c r="O20" s="75">
        <v>10268721</v>
      </c>
      <c r="P20" s="75">
        <v>102.05</v>
      </c>
      <c r="Q20" s="75">
        <v>0</v>
      </c>
      <c r="R20" s="75">
        <v>10479.2297805</v>
      </c>
      <c r="S20" s="75">
        <v>0.34</v>
      </c>
      <c r="T20" s="75">
        <v>1.1299999999999999</v>
      </c>
      <c r="U20" s="75">
        <v>0.26</v>
      </c>
    </row>
    <row r="21" spans="2:21">
      <c r="B21" t="s">
        <v>380</v>
      </c>
      <c r="C21" t="s">
        <v>381</v>
      </c>
      <c r="D21" t="s">
        <v>100</v>
      </c>
      <c r="E21" t="s">
        <v>123</v>
      </c>
      <c r="F21" t="s">
        <v>372</v>
      </c>
      <c r="G21" t="s">
        <v>358</v>
      </c>
      <c r="H21" t="s">
        <v>2274</v>
      </c>
      <c r="I21" t="s">
        <v>222</v>
      </c>
      <c r="J21" t="s">
        <v>382</v>
      </c>
      <c r="K21" s="75">
        <v>4.16</v>
      </c>
      <c r="L21" t="s">
        <v>102</v>
      </c>
      <c r="M21" s="75">
        <v>0.86</v>
      </c>
      <c r="N21" s="75">
        <v>0.45</v>
      </c>
      <c r="O21" s="75">
        <v>15979582</v>
      </c>
      <c r="P21" s="75">
        <v>103.29</v>
      </c>
      <c r="Q21" s="75">
        <v>0</v>
      </c>
      <c r="R21" s="75">
        <v>16505.3102478</v>
      </c>
      <c r="S21" s="75">
        <v>0.64</v>
      </c>
      <c r="T21" s="75">
        <v>1.78</v>
      </c>
      <c r="U21" s="75">
        <v>0.41</v>
      </c>
    </row>
    <row r="22" spans="2:21">
      <c r="B22" t="s">
        <v>383</v>
      </c>
      <c r="C22" t="s">
        <v>384</v>
      </c>
      <c r="D22" t="s">
        <v>100</v>
      </c>
      <c r="E22" t="s">
        <v>123</v>
      </c>
      <c r="F22" t="s">
        <v>372</v>
      </c>
      <c r="G22" t="s">
        <v>358</v>
      </c>
      <c r="H22" t="s">
        <v>2274</v>
      </c>
      <c r="I22" t="s">
        <v>222</v>
      </c>
      <c r="J22" t="s">
        <v>382</v>
      </c>
      <c r="K22" s="75">
        <v>6.93</v>
      </c>
      <c r="L22" t="s">
        <v>102</v>
      </c>
      <c r="M22" s="75">
        <v>1.22</v>
      </c>
      <c r="N22" s="75">
        <v>0.35</v>
      </c>
      <c r="O22" s="75">
        <v>20774000</v>
      </c>
      <c r="P22" s="75">
        <v>108.12</v>
      </c>
      <c r="Q22" s="75">
        <v>0</v>
      </c>
      <c r="R22" s="75">
        <v>22460.8488</v>
      </c>
      <c r="S22" s="75">
        <v>2.59</v>
      </c>
      <c r="T22" s="75">
        <v>2.42</v>
      </c>
      <c r="U22" s="75">
        <v>0.56000000000000005</v>
      </c>
    </row>
    <row r="23" spans="2:21">
      <c r="B23" t="s">
        <v>385</v>
      </c>
      <c r="C23" t="s">
        <v>386</v>
      </c>
      <c r="D23" t="s">
        <v>100</v>
      </c>
      <c r="E23" t="s">
        <v>123</v>
      </c>
      <c r="F23" t="s">
        <v>372</v>
      </c>
      <c r="G23" t="s">
        <v>358</v>
      </c>
      <c r="H23" t="s">
        <v>2274</v>
      </c>
      <c r="I23" t="s">
        <v>222</v>
      </c>
      <c r="J23" t="s">
        <v>387</v>
      </c>
      <c r="K23" s="75">
        <v>3.32</v>
      </c>
      <c r="L23" t="s">
        <v>102</v>
      </c>
      <c r="M23" s="75">
        <v>0.1</v>
      </c>
      <c r="N23" s="75">
        <v>0.46</v>
      </c>
      <c r="O23" s="75">
        <v>14465000</v>
      </c>
      <c r="P23" s="75">
        <v>98.21</v>
      </c>
      <c r="Q23" s="75">
        <v>0</v>
      </c>
      <c r="R23" s="75">
        <v>14206.076499999999</v>
      </c>
      <c r="S23" s="75">
        <v>0.56999999999999995</v>
      </c>
      <c r="T23" s="75">
        <v>1.53</v>
      </c>
      <c r="U23" s="75">
        <v>0.35</v>
      </c>
    </row>
    <row r="24" spans="2:21">
      <c r="B24" t="s">
        <v>388</v>
      </c>
      <c r="C24" t="s">
        <v>389</v>
      </c>
      <c r="D24" t="s">
        <v>100</v>
      </c>
      <c r="E24" t="s">
        <v>123</v>
      </c>
      <c r="F24" t="s">
        <v>372</v>
      </c>
      <c r="G24" t="s">
        <v>358</v>
      </c>
      <c r="H24" t="s">
        <v>2274</v>
      </c>
      <c r="I24" t="s">
        <v>222</v>
      </c>
      <c r="J24" t="s">
        <v>390</v>
      </c>
      <c r="K24" s="75">
        <v>5.92</v>
      </c>
      <c r="L24" t="s">
        <v>102</v>
      </c>
      <c r="M24" s="75">
        <v>0.38</v>
      </c>
      <c r="N24" s="75">
        <v>0.33</v>
      </c>
      <c r="O24" s="75">
        <v>4191360</v>
      </c>
      <c r="P24" s="75">
        <v>98.72</v>
      </c>
      <c r="Q24" s="75">
        <v>0</v>
      </c>
      <c r="R24" s="75">
        <v>4137.7105920000004</v>
      </c>
      <c r="S24" s="75">
        <v>0.14000000000000001</v>
      </c>
      <c r="T24" s="75">
        <v>0.45</v>
      </c>
      <c r="U24" s="75">
        <v>0.1</v>
      </c>
    </row>
    <row r="25" spans="2:21">
      <c r="B25" t="s">
        <v>391</v>
      </c>
      <c r="C25" t="s">
        <v>392</v>
      </c>
      <c r="D25" t="s">
        <v>100</v>
      </c>
      <c r="E25" t="s">
        <v>123</v>
      </c>
      <c r="F25" t="s">
        <v>393</v>
      </c>
      <c r="G25" t="s">
        <v>358</v>
      </c>
      <c r="H25" t="s">
        <v>2274</v>
      </c>
      <c r="I25" t="s">
        <v>222</v>
      </c>
      <c r="J25" t="s">
        <v>394</v>
      </c>
      <c r="K25" s="75">
        <v>2</v>
      </c>
      <c r="L25" t="s">
        <v>102</v>
      </c>
      <c r="M25" s="75">
        <v>5</v>
      </c>
      <c r="N25" s="75">
        <v>0.8</v>
      </c>
      <c r="O25" s="75">
        <v>11889764</v>
      </c>
      <c r="P25" s="75">
        <v>114.21</v>
      </c>
      <c r="Q25" s="75">
        <v>0</v>
      </c>
      <c r="R25" s="75">
        <v>13579.299464399999</v>
      </c>
      <c r="S25" s="75">
        <v>0.38</v>
      </c>
      <c r="T25" s="75">
        <v>1.46</v>
      </c>
      <c r="U25" s="75">
        <v>0.34</v>
      </c>
    </row>
    <row r="26" spans="2:21">
      <c r="B26" t="s">
        <v>395</v>
      </c>
      <c r="C26" t="s">
        <v>396</v>
      </c>
      <c r="D26" t="s">
        <v>100</v>
      </c>
      <c r="E26" t="s">
        <v>123</v>
      </c>
      <c r="F26" t="s">
        <v>393</v>
      </c>
      <c r="G26" t="s">
        <v>358</v>
      </c>
      <c r="H26" t="s">
        <v>2274</v>
      </c>
      <c r="I26" t="s">
        <v>222</v>
      </c>
      <c r="J26" t="s">
        <v>397</v>
      </c>
      <c r="K26" s="75">
        <v>4.28</v>
      </c>
      <c r="L26" t="s">
        <v>102</v>
      </c>
      <c r="M26" s="75">
        <v>0.6</v>
      </c>
      <c r="N26" s="75">
        <v>0.42</v>
      </c>
      <c r="O26" s="75">
        <v>24981600.32</v>
      </c>
      <c r="P26" s="75">
        <v>101.67</v>
      </c>
      <c r="Q26" s="75">
        <v>0</v>
      </c>
      <c r="R26" s="75">
        <v>25398.793045343999</v>
      </c>
      <c r="S26" s="75">
        <v>1.4</v>
      </c>
      <c r="T26" s="75">
        <v>2.74</v>
      </c>
      <c r="U26" s="75">
        <v>0.63</v>
      </c>
    </row>
    <row r="27" spans="2:21">
      <c r="B27" t="s">
        <v>398</v>
      </c>
      <c r="C27" t="s">
        <v>399</v>
      </c>
      <c r="D27" t="s">
        <v>100</v>
      </c>
      <c r="E27" t="s">
        <v>123</v>
      </c>
      <c r="F27" t="s">
        <v>393</v>
      </c>
      <c r="G27" t="s">
        <v>358</v>
      </c>
      <c r="H27" t="s">
        <v>2274</v>
      </c>
      <c r="I27" t="s">
        <v>222</v>
      </c>
      <c r="J27" t="s">
        <v>400</v>
      </c>
      <c r="K27" s="75">
        <v>5.24</v>
      </c>
      <c r="L27" t="s">
        <v>102</v>
      </c>
      <c r="M27" s="75">
        <v>1.75</v>
      </c>
      <c r="N27" s="75">
        <v>0.33</v>
      </c>
      <c r="O27" s="75">
        <v>15067978.42</v>
      </c>
      <c r="P27" s="75">
        <v>107.89</v>
      </c>
      <c r="Q27" s="75">
        <v>0</v>
      </c>
      <c r="R27" s="75">
        <v>16256.841917338001</v>
      </c>
      <c r="S27" s="75">
        <v>0.38</v>
      </c>
      <c r="T27" s="75">
        <v>1.75</v>
      </c>
      <c r="U27" s="75">
        <v>0.4</v>
      </c>
    </row>
    <row r="28" spans="2:21">
      <c r="B28" t="s">
        <v>401</v>
      </c>
      <c r="C28" t="s">
        <v>402</v>
      </c>
      <c r="D28" t="s">
        <v>100</v>
      </c>
      <c r="E28" t="s">
        <v>123</v>
      </c>
      <c r="F28" t="s">
        <v>393</v>
      </c>
      <c r="G28" t="s">
        <v>358</v>
      </c>
      <c r="H28" t="s">
        <v>2274</v>
      </c>
      <c r="I28" t="s">
        <v>222</v>
      </c>
      <c r="J28" t="s">
        <v>403</v>
      </c>
      <c r="K28" s="75">
        <v>1.72</v>
      </c>
      <c r="L28" t="s">
        <v>102</v>
      </c>
      <c r="M28" s="75">
        <v>0.7</v>
      </c>
      <c r="N28" s="75">
        <v>0.81</v>
      </c>
      <c r="O28" s="75">
        <v>14873571.99</v>
      </c>
      <c r="P28" s="75">
        <v>101.5</v>
      </c>
      <c r="Q28" s="75">
        <v>0</v>
      </c>
      <c r="R28" s="75">
        <v>15096.67556985</v>
      </c>
      <c r="S28" s="75">
        <v>0.7</v>
      </c>
      <c r="T28" s="75">
        <v>1.63</v>
      </c>
      <c r="U28" s="75">
        <v>0.37</v>
      </c>
    </row>
    <row r="29" spans="2:21">
      <c r="B29" t="s">
        <v>404</v>
      </c>
      <c r="C29" t="s">
        <v>405</v>
      </c>
      <c r="D29" t="s">
        <v>100</v>
      </c>
      <c r="E29" t="s">
        <v>123</v>
      </c>
      <c r="F29" t="s">
        <v>406</v>
      </c>
      <c r="G29" t="s">
        <v>358</v>
      </c>
      <c r="H29" t="s">
        <v>2273</v>
      </c>
      <c r="I29" t="s">
        <v>222</v>
      </c>
      <c r="J29" t="s">
        <v>407</v>
      </c>
      <c r="K29" s="75">
        <v>0.57999999999999996</v>
      </c>
      <c r="L29" t="s">
        <v>102</v>
      </c>
      <c r="M29" s="75">
        <v>3.1</v>
      </c>
      <c r="N29" s="75">
        <v>1.58</v>
      </c>
      <c r="O29" s="75">
        <v>46720.800000000003</v>
      </c>
      <c r="P29" s="75">
        <v>108.09</v>
      </c>
      <c r="Q29" s="75">
        <v>0</v>
      </c>
      <c r="R29" s="75">
        <v>50.500512720000003</v>
      </c>
      <c r="S29" s="75">
        <v>0.03</v>
      </c>
      <c r="T29" s="75">
        <v>0.01</v>
      </c>
      <c r="U29" s="75">
        <v>0</v>
      </c>
    </row>
    <row r="30" spans="2:21">
      <c r="B30" t="s">
        <v>408</v>
      </c>
      <c r="C30" t="s">
        <v>409</v>
      </c>
      <c r="D30" t="s">
        <v>100</v>
      </c>
      <c r="E30" t="s">
        <v>123</v>
      </c>
      <c r="F30" t="s">
        <v>410</v>
      </c>
      <c r="G30" t="s">
        <v>358</v>
      </c>
      <c r="H30" t="s">
        <v>2273</v>
      </c>
      <c r="I30" t="s">
        <v>222</v>
      </c>
      <c r="J30" t="s">
        <v>411</v>
      </c>
      <c r="K30" s="75">
        <v>1.42</v>
      </c>
      <c r="L30" t="s">
        <v>102</v>
      </c>
      <c r="M30" s="75">
        <v>3.85</v>
      </c>
      <c r="N30" s="75">
        <v>1.07</v>
      </c>
      <c r="O30" s="75">
        <v>1268836.06</v>
      </c>
      <c r="P30" s="75">
        <v>112.31</v>
      </c>
      <c r="Q30" s="75">
        <v>0</v>
      </c>
      <c r="R30" s="75">
        <v>1425.0297789860001</v>
      </c>
      <c r="S30" s="75">
        <v>0.6</v>
      </c>
      <c r="T30" s="75">
        <v>0.15</v>
      </c>
      <c r="U30" s="75">
        <v>0.04</v>
      </c>
    </row>
    <row r="31" spans="2:21">
      <c r="B31" t="s">
        <v>412</v>
      </c>
      <c r="C31" t="s">
        <v>413</v>
      </c>
      <c r="D31" t="s">
        <v>100</v>
      </c>
      <c r="E31" t="s">
        <v>123</v>
      </c>
      <c r="F31" t="s">
        <v>414</v>
      </c>
      <c r="G31" t="s">
        <v>358</v>
      </c>
      <c r="H31" t="s">
        <v>2273</v>
      </c>
      <c r="I31" t="s">
        <v>222</v>
      </c>
      <c r="J31" t="s">
        <v>415</v>
      </c>
      <c r="K31" s="75">
        <v>1.29</v>
      </c>
      <c r="L31" t="s">
        <v>102</v>
      </c>
      <c r="M31" s="75">
        <v>4.75</v>
      </c>
      <c r="N31" s="75">
        <v>1.43</v>
      </c>
      <c r="O31" s="75">
        <v>535714.35</v>
      </c>
      <c r="P31" s="75">
        <v>126.84</v>
      </c>
      <c r="Q31" s="75">
        <v>0</v>
      </c>
      <c r="R31" s="75">
        <v>679.50008154</v>
      </c>
      <c r="S31" s="75">
        <v>0.25</v>
      </c>
      <c r="T31" s="75">
        <v>7.0000000000000007E-2</v>
      </c>
      <c r="U31" s="75">
        <v>0.02</v>
      </c>
    </row>
    <row r="32" spans="2:21">
      <c r="B32" t="s">
        <v>416</v>
      </c>
      <c r="C32" t="s">
        <v>417</v>
      </c>
      <c r="D32" t="s">
        <v>100</v>
      </c>
      <c r="E32" t="s">
        <v>123</v>
      </c>
      <c r="F32" t="s">
        <v>418</v>
      </c>
      <c r="G32" t="s">
        <v>2263</v>
      </c>
      <c r="H32" t="s">
        <v>2273</v>
      </c>
      <c r="I32" t="s">
        <v>222</v>
      </c>
      <c r="J32" t="s">
        <v>420</v>
      </c>
      <c r="K32" s="75">
        <v>1.1599999999999999</v>
      </c>
      <c r="L32" t="s">
        <v>102</v>
      </c>
      <c r="M32" s="75">
        <v>3.64</v>
      </c>
      <c r="N32" s="75">
        <v>1.02</v>
      </c>
      <c r="O32" s="75">
        <v>167420.79999999999</v>
      </c>
      <c r="P32" s="75">
        <v>113.54</v>
      </c>
      <c r="Q32" s="75">
        <v>0</v>
      </c>
      <c r="R32" s="75">
        <v>190.08957631999999</v>
      </c>
      <c r="S32" s="75">
        <v>0.3</v>
      </c>
      <c r="T32" s="75">
        <v>0.02</v>
      </c>
      <c r="U32" s="75">
        <v>0</v>
      </c>
    </row>
    <row r="33" spans="2:21">
      <c r="B33" t="s">
        <v>421</v>
      </c>
      <c r="C33" t="s">
        <v>422</v>
      </c>
      <c r="D33" t="s">
        <v>100</v>
      </c>
      <c r="E33" t="s">
        <v>123</v>
      </c>
      <c r="F33" t="s">
        <v>423</v>
      </c>
      <c r="G33" t="s">
        <v>2263</v>
      </c>
      <c r="H33" t="s">
        <v>424</v>
      </c>
      <c r="I33" t="s">
        <v>150</v>
      </c>
      <c r="J33" t="s">
        <v>425</v>
      </c>
      <c r="K33" s="75">
        <v>5.04</v>
      </c>
      <c r="L33" t="s">
        <v>102</v>
      </c>
      <c r="M33" s="75">
        <v>0.83</v>
      </c>
      <c r="N33" s="75">
        <v>0.28999999999999998</v>
      </c>
      <c r="O33" s="75">
        <v>6253000</v>
      </c>
      <c r="P33" s="75">
        <v>103.55</v>
      </c>
      <c r="Q33" s="75">
        <v>0</v>
      </c>
      <c r="R33" s="75">
        <v>6474.9814999999999</v>
      </c>
      <c r="S33" s="75">
        <v>0.41</v>
      </c>
      <c r="T33" s="75">
        <v>0.7</v>
      </c>
      <c r="U33" s="75">
        <v>0.16</v>
      </c>
    </row>
    <row r="34" spans="2:21">
      <c r="B34" t="s">
        <v>426</v>
      </c>
      <c r="C34" t="s">
        <v>427</v>
      </c>
      <c r="D34" t="s">
        <v>100</v>
      </c>
      <c r="E34" t="s">
        <v>123</v>
      </c>
      <c r="F34" t="s">
        <v>428</v>
      </c>
      <c r="G34" t="s">
        <v>2263</v>
      </c>
      <c r="H34" t="s">
        <v>2273</v>
      </c>
      <c r="I34" t="s">
        <v>222</v>
      </c>
      <c r="J34" t="s">
        <v>429</v>
      </c>
      <c r="K34" s="75">
        <v>2.71</v>
      </c>
      <c r="L34" t="s">
        <v>102</v>
      </c>
      <c r="M34" s="75">
        <v>0.65</v>
      </c>
      <c r="N34" s="75">
        <v>1.0900000000000001</v>
      </c>
      <c r="O34" s="75">
        <v>12224593.939999999</v>
      </c>
      <c r="P34" s="75">
        <v>98.99</v>
      </c>
      <c r="Q34" s="75">
        <v>0</v>
      </c>
      <c r="R34" s="75">
        <v>12101.125541206</v>
      </c>
      <c r="S34" s="75">
        <v>1.62</v>
      </c>
      <c r="T34" s="75">
        <v>1.3</v>
      </c>
      <c r="U34" s="75">
        <v>0.3</v>
      </c>
    </row>
    <row r="35" spans="2:21">
      <c r="B35" t="s">
        <v>430</v>
      </c>
      <c r="C35" t="s">
        <v>431</v>
      </c>
      <c r="D35" t="s">
        <v>100</v>
      </c>
      <c r="E35" t="s">
        <v>123</v>
      </c>
      <c r="F35" t="s">
        <v>428</v>
      </c>
      <c r="G35" t="s">
        <v>2263</v>
      </c>
      <c r="H35" t="s">
        <v>424</v>
      </c>
      <c r="I35" t="s">
        <v>150</v>
      </c>
      <c r="J35" t="s">
        <v>432</v>
      </c>
      <c r="K35" s="75">
        <v>5.78</v>
      </c>
      <c r="L35" t="s">
        <v>102</v>
      </c>
      <c r="M35" s="75">
        <v>1.77</v>
      </c>
      <c r="N35" s="75">
        <v>1.1599999999999999</v>
      </c>
      <c r="O35" s="75">
        <v>3738000</v>
      </c>
      <c r="P35" s="75">
        <v>103.6</v>
      </c>
      <c r="Q35" s="75">
        <v>0</v>
      </c>
      <c r="R35" s="75">
        <v>3872.5680000000002</v>
      </c>
      <c r="S35" s="75">
        <v>0.12</v>
      </c>
      <c r="T35" s="75">
        <v>0.42</v>
      </c>
      <c r="U35" s="75">
        <v>0.1</v>
      </c>
    </row>
    <row r="36" spans="2:21">
      <c r="B36" t="s">
        <v>433</v>
      </c>
      <c r="C36" t="s">
        <v>434</v>
      </c>
      <c r="D36" t="s">
        <v>100</v>
      </c>
      <c r="E36" t="s">
        <v>123</v>
      </c>
      <c r="F36" t="s">
        <v>428</v>
      </c>
      <c r="G36" t="s">
        <v>2263</v>
      </c>
      <c r="H36" t="s">
        <v>424</v>
      </c>
      <c r="I36" t="s">
        <v>150</v>
      </c>
      <c r="J36" t="s">
        <v>435</v>
      </c>
      <c r="K36" s="75">
        <v>5.07</v>
      </c>
      <c r="L36" t="s">
        <v>102</v>
      </c>
      <c r="M36" s="75">
        <v>1.34</v>
      </c>
      <c r="N36" s="75">
        <v>1.08</v>
      </c>
      <c r="O36" s="75">
        <v>11860839.93</v>
      </c>
      <c r="P36" s="75">
        <v>102.52</v>
      </c>
      <c r="Q36" s="75">
        <v>684.62270000000001</v>
      </c>
      <c r="R36" s="75">
        <v>12844.355796235999</v>
      </c>
      <c r="S36" s="75">
        <v>0.33</v>
      </c>
      <c r="T36" s="75">
        <v>1.38</v>
      </c>
      <c r="U36" s="75">
        <v>0.32</v>
      </c>
    </row>
    <row r="37" spans="2:21">
      <c r="B37" t="s">
        <v>436</v>
      </c>
      <c r="C37" t="s">
        <v>437</v>
      </c>
      <c r="D37" t="s">
        <v>100</v>
      </c>
      <c r="E37" t="s">
        <v>123</v>
      </c>
      <c r="F37" t="s">
        <v>393</v>
      </c>
      <c r="G37" t="s">
        <v>358</v>
      </c>
      <c r="H37" t="s">
        <v>2273</v>
      </c>
      <c r="I37" t="s">
        <v>222</v>
      </c>
      <c r="J37" t="s">
        <v>438</v>
      </c>
      <c r="K37" s="75">
        <v>1.88</v>
      </c>
      <c r="L37" t="s">
        <v>102</v>
      </c>
      <c r="M37" s="75">
        <v>4.2</v>
      </c>
      <c r="N37" s="75">
        <v>1</v>
      </c>
      <c r="O37" s="75">
        <v>9483139</v>
      </c>
      <c r="P37" s="75">
        <v>108.4</v>
      </c>
      <c r="Q37" s="75">
        <v>0</v>
      </c>
      <c r="R37" s="75">
        <v>10279.722675999999</v>
      </c>
      <c r="S37" s="75">
        <v>0.95</v>
      </c>
      <c r="T37" s="75">
        <v>1.1100000000000001</v>
      </c>
      <c r="U37" s="75">
        <v>0.25</v>
      </c>
    </row>
    <row r="38" spans="2:21">
      <c r="B38" t="s">
        <v>439</v>
      </c>
      <c r="C38" t="s">
        <v>440</v>
      </c>
      <c r="D38" t="s">
        <v>100</v>
      </c>
      <c r="E38" t="s">
        <v>123</v>
      </c>
      <c r="F38" t="s">
        <v>393</v>
      </c>
      <c r="G38" t="s">
        <v>358</v>
      </c>
      <c r="H38" t="s">
        <v>2273</v>
      </c>
      <c r="I38" t="s">
        <v>222</v>
      </c>
      <c r="J38" t="s">
        <v>441</v>
      </c>
      <c r="K38" s="75">
        <v>1.41</v>
      </c>
      <c r="L38" t="s">
        <v>102</v>
      </c>
      <c r="M38" s="75">
        <v>4</v>
      </c>
      <c r="N38" s="75">
        <v>1.21</v>
      </c>
      <c r="O38" s="75">
        <v>20074670.5</v>
      </c>
      <c r="P38" s="75">
        <v>110.36</v>
      </c>
      <c r="Q38" s="75">
        <v>0</v>
      </c>
      <c r="R38" s="75">
        <v>22154.406363800001</v>
      </c>
      <c r="S38" s="75">
        <v>0.92</v>
      </c>
      <c r="T38" s="75">
        <v>2.39</v>
      </c>
      <c r="U38" s="75">
        <v>0.55000000000000004</v>
      </c>
    </row>
    <row r="39" spans="2:21">
      <c r="B39" t="s">
        <v>442</v>
      </c>
      <c r="C39" t="s">
        <v>443</v>
      </c>
      <c r="D39" t="s">
        <v>100</v>
      </c>
      <c r="E39" t="s">
        <v>123</v>
      </c>
      <c r="F39" t="s">
        <v>393</v>
      </c>
      <c r="G39" t="s">
        <v>358</v>
      </c>
      <c r="H39" t="s">
        <v>2273</v>
      </c>
      <c r="I39" t="s">
        <v>222</v>
      </c>
      <c r="J39" t="s">
        <v>444</v>
      </c>
      <c r="K39" s="75">
        <v>0.74</v>
      </c>
      <c r="L39" t="s">
        <v>102</v>
      </c>
      <c r="M39" s="75">
        <v>4.0999999999999996</v>
      </c>
      <c r="N39" s="75">
        <v>1.77</v>
      </c>
      <c r="O39" s="75">
        <v>4921877.57</v>
      </c>
      <c r="P39" s="75">
        <v>124.56</v>
      </c>
      <c r="Q39" s="75">
        <v>0</v>
      </c>
      <c r="R39" s="75">
        <v>6130.6907011920002</v>
      </c>
      <c r="S39" s="75">
        <v>0.63</v>
      </c>
      <c r="T39" s="75">
        <v>0.66</v>
      </c>
      <c r="U39" s="75">
        <v>0.15</v>
      </c>
    </row>
    <row r="40" spans="2:21">
      <c r="B40" t="s">
        <v>445</v>
      </c>
      <c r="C40" t="s">
        <v>446</v>
      </c>
      <c r="D40" t="s">
        <v>100</v>
      </c>
      <c r="E40" t="s">
        <v>123</v>
      </c>
      <c r="F40" t="s">
        <v>447</v>
      </c>
      <c r="G40" t="s">
        <v>2263</v>
      </c>
      <c r="H40" t="s">
        <v>2277</v>
      </c>
      <c r="I40" t="s">
        <v>222</v>
      </c>
      <c r="J40" t="s">
        <v>448</v>
      </c>
      <c r="K40" s="75">
        <v>4.1900000000000004</v>
      </c>
      <c r="L40" t="s">
        <v>102</v>
      </c>
      <c r="M40" s="75">
        <v>2.34</v>
      </c>
      <c r="N40" s="75">
        <v>1.5</v>
      </c>
      <c r="O40" s="75">
        <v>11000</v>
      </c>
      <c r="P40" s="75">
        <v>104.3</v>
      </c>
      <c r="Q40" s="75">
        <v>0</v>
      </c>
      <c r="R40" s="75">
        <v>11.473000000000001</v>
      </c>
      <c r="S40" s="75">
        <v>0</v>
      </c>
      <c r="T40" s="75">
        <v>0</v>
      </c>
      <c r="U40" s="75">
        <v>0</v>
      </c>
    </row>
    <row r="41" spans="2:21">
      <c r="B41" t="s">
        <v>449</v>
      </c>
      <c r="C41" t="s">
        <v>450</v>
      </c>
      <c r="D41" t="s">
        <v>100</v>
      </c>
      <c r="E41" t="s">
        <v>123</v>
      </c>
      <c r="F41" t="s">
        <v>451</v>
      </c>
      <c r="G41" t="s">
        <v>2263</v>
      </c>
      <c r="H41" t="s">
        <v>2277</v>
      </c>
      <c r="I41" t="s">
        <v>222</v>
      </c>
      <c r="J41" t="s">
        <v>452</v>
      </c>
      <c r="K41" s="75">
        <v>1.49</v>
      </c>
      <c r="L41" t="s">
        <v>102</v>
      </c>
      <c r="M41" s="75">
        <v>4.8</v>
      </c>
      <c r="N41" s="75">
        <v>0.96</v>
      </c>
      <c r="O41" s="75">
        <v>3494446.77</v>
      </c>
      <c r="P41" s="75">
        <v>107.68</v>
      </c>
      <c r="Q41" s="75">
        <v>2036.6372200000001</v>
      </c>
      <c r="R41" s="75">
        <v>5799.457501936</v>
      </c>
      <c r="S41" s="75">
        <v>0.43</v>
      </c>
      <c r="T41" s="75">
        <v>0.62</v>
      </c>
      <c r="U41" s="75">
        <v>0.14000000000000001</v>
      </c>
    </row>
    <row r="42" spans="2:21">
      <c r="B42" t="s">
        <v>453</v>
      </c>
      <c r="C42" t="s">
        <v>454</v>
      </c>
      <c r="D42" t="s">
        <v>100</v>
      </c>
      <c r="E42" t="s">
        <v>123</v>
      </c>
      <c r="F42" t="s">
        <v>451</v>
      </c>
      <c r="G42" t="s">
        <v>2263</v>
      </c>
      <c r="H42" t="s">
        <v>2277</v>
      </c>
      <c r="I42" t="s">
        <v>222</v>
      </c>
      <c r="J42" t="s">
        <v>455</v>
      </c>
      <c r="K42" s="75">
        <v>0.5</v>
      </c>
      <c r="L42" t="s">
        <v>102</v>
      </c>
      <c r="M42" s="75">
        <v>4.9000000000000004</v>
      </c>
      <c r="N42" s="75">
        <v>1.1599999999999999</v>
      </c>
      <c r="O42" s="75">
        <v>805386.1</v>
      </c>
      <c r="P42" s="75">
        <v>112.86</v>
      </c>
      <c r="Q42" s="75">
        <v>0</v>
      </c>
      <c r="R42" s="75">
        <v>908.95875246000003</v>
      </c>
      <c r="S42" s="75">
        <v>0.81</v>
      </c>
      <c r="T42" s="75">
        <v>0.1</v>
      </c>
      <c r="U42" s="75">
        <v>0.02</v>
      </c>
    </row>
    <row r="43" spans="2:21">
      <c r="B43" t="s">
        <v>456</v>
      </c>
      <c r="C43" t="s">
        <v>457</v>
      </c>
      <c r="D43" t="s">
        <v>100</v>
      </c>
      <c r="E43" t="s">
        <v>123</v>
      </c>
      <c r="F43" t="s">
        <v>451</v>
      </c>
      <c r="G43" t="s">
        <v>2263</v>
      </c>
      <c r="H43" t="s">
        <v>2277</v>
      </c>
      <c r="I43" t="s">
        <v>222</v>
      </c>
      <c r="J43" t="s">
        <v>458</v>
      </c>
      <c r="K43" s="75">
        <v>4.99</v>
      </c>
      <c r="L43" t="s">
        <v>102</v>
      </c>
      <c r="M43" s="75">
        <v>3.2</v>
      </c>
      <c r="N43" s="75">
        <v>1.32</v>
      </c>
      <c r="O43" s="75">
        <v>2000000</v>
      </c>
      <c r="P43" s="75">
        <v>109.51</v>
      </c>
      <c r="Q43" s="75">
        <v>64</v>
      </c>
      <c r="R43" s="75">
        <v>2254.1999999999998</v>
      </c>
      <c r="S43" s="75">
        <v>0.12</v>
      </c>
      <c r="T43" s="75">
        <v>0.24</v>
      </c>
      <c r="U43" s="75">
        <v>0.06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461</v>
      </c>
      <c r="G44" t="s">
        <v>2263</v>
      </c>
      <c r="H44" t="s">
        <v>2277</v>
      </c>
      <c r="I44" t="s">
        <v>222</v>
      </c>
      <c r="J44" t="s">
        <v>462</v>
      </c>
      <c r="K44" s="75">
        <v>3.06</v>
      </c>
      <c r="L44" t="s">
        <v>102</v>
      </c>
      <c r="M44" s="75">
        <v>4.75</v>
      </c>
      <c r="N44" s="75">
        <v>1.33</v>
      </c>
      <c r="O44" s="75">
        <v>34712</v>
      </c>
      <c r="P44" s="75">
        <v>135.75</v>
      </c>
      <c r="Q44" s="75">
        <v>0</v>
      </c>
      <c r="R44" s="75">
        <v>47.121540000000003</v>
      </c>
      <c r="S44" s="75">
        <v>0</v>
      </c>
      <c r="T44" s="75">
        <v>0.01</v>
      </c>
      <c r="U44" s="75">
        <v>0</v>
      </c>
    </row>
    <row r="45" spans="2:21">
      <c r="B45" t="s">
        <v>463</v>
      </c>
      <c r="C45" t="s">
        <v>464</v>
      </c>
      <c r="D45" t="s">
        <v>100</v>
      </c>
      <c r="E45" t="s">
        <v>123</v>
      </c>
      <c r="F45" t="s">
        <v>465</v>
      </c>
      <c r="G45" t="s">
        <v>466</v>
      </c>
      <c r="H45" t="s">
        <v>467</v>
      </c>
      <c r="I45" t="s">
        <v>150</v>
      </c>
      <c r="J45" t="s">
        <v>468</v>
      </c>
      <c r="K45" s="75">
        <v>6.8</v>
      </c>
      <c r="L45" t="s">
        <v>102</v>
      </c>
      <c r="M45" s="75">
        <v>3.85</v>
      </c>
      <c r="N45" s="75">
        <v>0.59</v>
      </c>
      <c r="O45" s="75">
        <v>104348.24</v>
      </c>
      <c r="P45" s="75">
        <v>125.9</v>
      </c>
      <c r="Q45" s="75">
        <v>0</v>
      </c>
      <c r="R45" s="75">
        <v>131.37443415999999</v>
      </c>
      <c r="S45" s="75">
        <v>0</v>
      </c>
      <c r="T45" s="75">
        <v>0.01</v>
      </c>
      <c r="U45" s="75">
        <v>0</v>
      </c>
    </row>
    <row r="46" spans="2:21">
      <c r="B46" t="s">
        <v>469</v>
      </c>
      <c r="C46" t="s">
        <v>470</v>
      </c>
      <c r="D46" t="s">
        <v>100</v>
      </c>
      <c r="E46" t="s">
        <v>123</v>
      </c>
      <c r="F46" t="s">
        <v>465</v>
      </c>
      <c r="G46" t="s">
        <v>466</v>
      </c>
      <c r="H46" t="s">
        <v>467</v>
      </c>
      <c r="I46" t="s">
        <v>150</v>
      </c>
      <c r="J46" t="s">
        <v>471</v>
      </c>
      <c r="K46" s="75">
        <v>4.67</v>
      </c>
      <c r="L46" t="s">
        <v>102</v>
      </c>
      <c r="M46" s="75">
        <v>4.5</v>
      </c>
      <c r="N46" s="75">
        <v>0.4</v>
      </c>
      <c r="O46" s="75">
        <v>6630818</v>
      </c>
      <c r="P46" s="75">
        <v>124.05</v>
      </c>
      <c r="Q46" s="75">
        <v>0</v>
      </c>
      <c r="R46" s="75">
        <v>8225.5297289999999</v>
      </c>
      <c r="S46" s="75">
        <v>0.22</v>
      </c>
      <c r="T46" s="75">
        <v>0.89</v>
      </c>
      <c r="U46" s="75">
        <v>0.2</v>
      </c>
    </row>
    <row r="47" spans="2:21">
      <c r="B47" t="s">
        <v>472</v>
      </c>
      <c r="C47" t="s">
        <v>473</v>
      </c>
      <c r="D47" t="s">
        <v>100</v>
      </c>
      <c r="E47" t="s">
        <v>123</v>
      </c>
      <c r="F47" t="s">
        <v>365</v>
      </c>
      <c r="G47" t="s">
        <v>358</v>
      </c>
      <c r="H47" t="s">
        <v>2277</v>
      </c>
      <c r="I47" t="s">
        <v>222</v>
      </c>
      <c r="J47" t="s">
        <v>407</v>
      </c>
      <c r="K47" s="75">
        <v>0.59</v>
      </c>
      <c r="L47" t="s">
        <v>102</v>
      </c>
      <c r="M47" s="75">
        <v>4</v>
      </c>
      <c r="N47" s="75">
        <v>2.57</v>
      </c>
      <c r="O47" s="75">
        <v>1930368</v>
      </c>
      <c r="P47" s="75">
        <v>109.8</v>
      </c>
      <c r="Q47" s="75">
        <v>0</v>
      </c>
      <c r="R47" s="75">
        <v>2119.5440640000002</v>
      </c>
      <c r="S47" s="75">
        <v>0.14000000000000001</v>
      </c>
      <c r="T47" s="75">
        <v>0.23</v>
      </c>
      <c r="U47" s="75">
        <v>0.05</v>
      </c>
    </row>
    <row r="48" spans="2:21">
      <c r="B48" t="s">
        <v>474</v>
      </c>
      <c r="C48" t="s">
        <v>475</v>
      </c>
      <c r="D48" t="s">
        <v>100</v>
      </c>
      <c r="E48" t="s">
        <v>123</v>
      </c>
      <c r="F48" t="s">
        <v>365</v>
      </c>
      <c r="G48" t="s">
        <v>358</v>
      </c>
      <c r="H48" t="s">
        <v>2277</v>
      </c>
      <c r="I48" t="s">
        <v>222</v>
      </c>
      <c r="J48" t="s">
        <v>476</v>
      </c>
      <c r="K48" s="75">
        <v>0.11</v>
      </c>
      <c r="L48" t="s">
        <v>102</v>
      </c>
      <c r="M48" s="75">
        <v>5</v>
      </c>
      <c r="N48" s="75">
        <v>3.08</v>
      </c>
      <c r="O48" s="75">
        <v>4144483</v>
      </c>
      <c r="P48" s="75">
        <v>111.1</v>
      </c>
      <c r="Q48" s="75">
        <v>0</v>
      </c>
      <c r="R48" s="75">
        <v>4604.5206129999997</v>
      </c>
      <c r="S48" s="75">
        <v>0.41</v>
      </c>
      <c r="T48" s="75">
        <v>0.5</v>
      </c>
      <c r="U48" s="75">
        <v>0.11</v>
      </c>
    </row>
    <row r="49" spans="2:21">
      <c r="B49" t="s">
        <v>477</v>
      </c>
      <c r="C49" t="s">
        <v>478</v>
      </c>
      <c r="D49" t="s">
        <v>100</v>
      </c>
      <c r="E49" t="s">
        <v>123</v>
      </c>
      <c r="F49" t="s">
        <v>479</v>
      </c>
      <c r="G49" t="s">
        <v>2263</v>
      </c>
      <c r="H49" t="s">
        <v>2277</v>
      </c>
      <c r="I49" t="s">
        <v>222</v>
      </c>
      <c r="J49" t="s">
        <v>480</v>
      </c>
      <c r="K49" s="75">
        <v>4.5999999999999996</v>
      </c>
      <c r="L49" t="s">
        <v>102</v>
      </c>
      <c r="M49" s="75">
        <v>1.76</v>
      </c>
      <c r="N49" s="75">
        <v>1.33</v>
      </c>
      <c r="O49" s="75">
        <v>3.47</v>
      </c>
      <c r="P49" s="75">
        <v>103.5</v>
      </c>
      <c r="Q49" s="75">
        <v>9.0000000000000006E-5</v>
      </c>
      <c r="R49" s="75">
        <v>3.6814500000000002E-3</v>
      </c>
      <c r="S49" s="75">
        <v>0</v>
      </c>
      <c r="T49" s="75">
        <v>0</v>
      </c>
      <c r="U49" s="75">
        <v>0</v>
      </c>
    </row>
    <row r="50" spans="2:21">
      <c r="B50" t="s">
        <v>481</v>
      </c>
      <c r="C50" t="s">
        <v>482</v>
      </c>
      <c r="D50" t="s">
        <v>100</v>
      </c>
      <c r="E50" t="s">
        <v>123</v>
      </c>
      <c r="F50" t="s">
        <v>393</v>
      </c>
      <c r="G50" t="s">
        <v>358</v>
      </c>
      <c r="H50" t="s">
        <v>2277</v>
      </c>
      <c r="I50" t="s">
        <v>222</v>
      </c>
      <c r="J50" t="s">
        <v>483</v>
      </c>
      <c r="K50" s="75">
        <v>0.99</v>
      </c>
      <c r="L50" t="s">
        <v>102</v>
      </c>
      <c r="M50" s="75">
        <v>6.5</v>
      </c>
      <c r="N50" s="75">
        <v>1.5</v>
      </c>
      <c r="O50" s="75">
        <v>4213929.33</v>
      </c>
      <c r="P50" s="75">
        <v>113.55</v>
      </c>
      <c r="Q50" s="75">
        <v>2532.6968000000002</v>
      </c>
      <c r="R50" s="75">
        <v>7317.6135542149996</v>
      </c>
      <c r="S50" s="75">
        <v>0.41</v>
      </c>
      <c r="T50" s="75">
        <v>0.79</v>
      </c>
      <c r="U50" s="75">
        <v>0.18</v>
      </c>
    </row>
    <row r="51" spans="2:21">
      <c r="B51" t="s">
        <v>484</v>
      </c>
      <c r="C51" t="s">
        <v>485</v>
      </c>
      <c r="D51" t="s">
        <v>100</v>
      </c>
      <c r="E51" t="s">
        <v>123</v>
      </c>
      <c r="F51" t="s">
        <v>486</v>
      </c>
      <c r="G51" t="s">
        <v>2263</v>
      </c>
      <c r="H51" t="s">
        <v>2277</v>
      </c>
      <c r="I51" t="s">
        <v>222</v>
      </c>
      <c r="J51" t="s">
        <v>487</v>
      </c>
      <c r="K51" s="75">
        <v>0.43</v>
      </c>
      <c r="L51" t="s">
        <v>102</v>
      </c>
      <c r="M51" s="75">
        <v>3.9</v>
      </c>
      <c r="N51" s="75">
        <v>2.31</v>
      </c>
      <c r="O51" s="75">
        <v>1664156.42</v>
      </c>
      <c r="P51" s="75">
        <v>109.4</v>
      </c>
      <c r="Q51" s="75">
        <v>0</v>
      </c>
      <c r="R51" s="75">
        <v>1820.5871234799999</v>
      </c>
      <c r="S51" s="75">
        <v>3.26</v>
      </c>
      <c r="T51" s="75">
        <v>0.2</v>
      </c>
      <c r="U51" s="75">
        <v>0.05</v>
      </c>
    </row>
    <row r="52" spans="2:21">
      <c r="B52" t="s">
        <v>488</v>
      </c>
      <c r="C52" t="s">
        <v>489</v>
      </c>
      <c r="D52" t="s">
        <v>100</v>
      </c>
      <c r="E52" t="s">
        <v>123</v>
      </c>
      <c r="F52" t="s">
        <v>486</v>
      </c>
      <c r="G52" t="s">
        <v>2263</v>
      </c>
      <c r="H52" t="s">
        <v>2277</v>
      </c>
      <c r="I52" t="s">
        <v>222</v>
      </c>
      <c r="J52" t="s">
        <v>490</v>
      </c>
      <c r="K52" s="75">
        <v>2.61</v>
      </c>
      <c r="L52" t="s">
        <v>102</v>
      </c>
      <c r="M52" s="75">
        <v>28</v>
      </c>
      <c r="N52" s="75">
        <v>1.03</v>
      </c>
      <c r="O52" s="75">
        <v>13785.55</v>
      </c>
      <c r="P52" s="75">
        <v>109.1</v>
      </c>
      <c r="Q52" s="75">
        <v>0</v>
      </c>
      <c r="R52" s="75">
        <v>15.04003505</v>
      </c>
      <c r="S52" s="75">
        <v>0</v>
      </c>
      <c r="T52" s="75">
        <v>0</v>
      </c>
      <c r="U52" s="75">
        <v>0</v>
      </c>
    </row>
    <row r="53" spans="2:21">
      <c r="B53" t="s">
        <v>491</v>
      </c>
      <c r="C53" t="s">
        <v>492</v>
      </c>
      <c r="D53" t="s">
        <v>100</v>
      </c>
      <c r="E53" t="s">
        <v>123</v>
      </c>
      <c r="F53" t="s">
        <v>493</v>
      </c>
      <c r="G53" t="s">
        <v>494</v>
      </c>
      <c r="H53" t="s">
        <v>2277</v>
      </c>
      <c r="I53" t="s">
        <v>222</v>
      </c>
      <c r="J53" t="s">
        <v>495</v>
      </c>
      <c r="K53" s="75">
        <v>3.99</v>
      </c>
      <c r="L53" t="s">
        <v>102</v>
      </c>
      <c r="M53" s="75">
        <v>4.3</v>
      </c>
      <c r="N53" s="75">
        <v>0.78</v>
      </c>
      <c r="O53" s="75">
        <v>4819701.58</v>
      </c>
      <c r="P53" s="75">
        <v>117.75</v>
      </c>
      <c r="Q53" s="75">
        <v>0</v>
      </c>
      <c r="R53" s="75">
        <v>5675.1986104500002</v>
      </c>
      <c r="S53" s="75">
        <v>0.53</v>
      </c>
      <c r="T53" s="75">
        <v>0.61</v>
      </c>
      <c r="U53" s="75">
        <v>0.14000000000000001</v>
      </c>
    </row>
    <row r="54" spans="2:21">
      <c r="B54" t="s">
        <v>496</v>
      </c>
      <c r="C54" t="s">
        <v>497</v>
      </c>
      <c r="D54" t="s">
        <v>100</v>
      </c>
      <c r="E54" t="s">
        <v>123</v>
      </c>
      <c r="F54" t="s">
        <v>498</v>
      </c>
      <c r="G54" t="s">
        <v>358</v>
      </c>
      <c r="H54" t="s">
        <v>499</v>
      </c>
      <c r="I54" t="s">
        <v>150</v>
      </c>
      <c r="J54" t="s">
        <v>500</v>
      </c>
      <c r="K54" s="75">
        <v>2.2000000000000002</v>
      </c>
      <c r="L54" t="s">
        <v>102</v>
      </c>
      <c r="M54" s="75">
        <v>0.28000000000000003</v>
      </c>
      <c r="N54" s="75">
        <v>0.98</v>
      </c>
      <c r="O54" s="75">
        <v>705001</v>
      </c>
      <c r="P54" s="75">
        <v>98.5</v>
      </c>
      <c r="Q54" s="75">
        <v>0</v>
      </c>
      <c r="R54" s="75">
        <v>694.42598499999997</v>
      </c>
      <c r="S54" s="75">
        <v>0.17</v>
      </c>
      <c r="T54" s="75">
        <v>7.0000000000000007E-2</v>
      </c>
      <c r="U54" s="75">
        <v>0.02</v>
      </c>
    </row>
    <row r="55" spans="2:21">
      <c r="B55" t="s">
        <v>501</v>
      </c>
      <c r="C55" t="s">
        <v>502</v>
      </c>
      <c r="D55" t="s">
        <v>100</v>
      </c>
      <c r="E55" t="s">
        <v>123</v>
      </c>
      <c r="F55" t="s">
        <v>498</v>
      </c>
      <c r="G55" t="s">
        <v>358</v>
      </c>
      <c r="H55" t="s">
        <v>499</v>
      </c>
      <c r="I55" t="s">
        <v>150</v>
      </c>
      <c r="J55" t="s">
        <v>503</v>
      </c>
      <c r="K55" s="75">
        <v>3.7</v>
      </c>
      <c r="L55" t="s">
        <v>102</v>
      </c>
      <c r="M55" s="75">
        <v>1</v>
      </c>
      <c r="N55" s="75">
        <v>0.62</v>
      </c>
      <c r="O55" s="75">
        <v>225458</v>
      </c>
      <c r="P55" s="75">
        <v>101.55</v>
      </c>
      <c r="Q55" s="75">
        <v>0</v>
      </c>
      <c r="R55" s="75">
        <v>228.95259899999999</v>
      </c>
      <c r="S55" s="75">
        <v>0.06</v>
      </c>
      <c r="T55" s="75">
        <v>0.02</v>
      </c>
      <c r="U55" s="75">
        <v>0.01</v>
      </c>
    </row>
    <row r="56" spans="2:21">
      <c r="B56" t="s">
        <v>504</v>
      </c>
      <c r="C56" t="s">
        <v>505</v>
      </c>
      <c r="D56" t="s">
        <v>100</v>
      </c>
      <c r="E56" t="s">
        <v>123</v>
      </c>
      <c r="F56" t="s">
        <v>498</v>
      </c>
      <c r="G56" t="s">
        <v>358</v>
      </c>
      <c r="H56" t="s">
        <v>499</v>
      </c>
      <c r="I56" t="s">
        <v>150</v>
      </c>
      <c r="J56" t="s">
        <v>506</v>
      </c>
      <c r="K56" s="75">
        <v>6.33</v>
      </c>
      <c r="L56" t="s">
        <v>102</v>
      </c>
      <c r="M56" s="75">
        <v>0.5</v>
      </c>
      <c r="N56" s="75">
        <v>0.33</v>
      </c>
      <c r="O56" s="75">
        <v>10917000</v>
      </c>
      <c r="P56" s="75">
        <v>100.25</v>
      </c>
      <c r="Q56" s="75">
        <v>0</v>
      </c>
      <c r="R56" s="75">
        <v>10944.2925</v>
      </c>
      <c r="S56" s="75">
        <v>1.43</v>
      </c>
      <c r="T56" s="75">
        <v>1.18</v>
      </c>
      <c r="U56" s="75">
        <v>0.27</v>
      </c>
    </row>
    <row r="57" spans="2:21">
      <c r="B57" t="s">
        <v>507</v>
      </c>
      <c r="C57" t="s">
        <v>508</v>
      </c>
      <c r="D57" t="s">
        <v>100</v>
      </c>
      <c r="E57" t="s">
        <v>123</v>
      </c>
      <c r="F57" t="s">
        <v>498</v>
      </c>
      <c r="G57" t="s">
        <v>358</v>
      </c>
      <c r="H57" t="s">
        <v>499</v>
      </c>
      <c r="I57" t="s">
        <v>150</v>
      </c>
      <c r="J57" t="s">
        <v>509</v>
      </c>
      <c r="K57" s="75">
        <v>2.64</v>
      </c>
      <c r="L57" t="s">
        <v>102</v>
      </c>
      <c r="M57" s="75">
        <v>0.95</v>
      </c>
      <c r="N57" s="75">
        <v>0.54</v>
      </c>
      <c r="O57" s="75">
        <v>11110860.83</v>
      </c>
      <c r="P57" s="75">
        <v>102.09</v>
      </c>
      <c r="Q57" s="75">
        <v>0</v>
      </c>
      <c r="R57" s="75">
        <v>11343.077821347</v>
      </c>
      <c r="S57" s="75">
        <v>1.38</v>
      </c>
      <c r="T57" s="75">
        <v>1.22</v>
      </c>
      <c r="U57" s="75">
        <v>0.28000000000000003</v>
      </c>
    </row>
    <row r="58" spans="2:21">
      <c r="B58" t="s">
        <v>510</v>
      </c>
      <c r="C58" t="s">
        <v>511</v>
      </c>
      <c r="D58" t="s">
        <v>100</v>
      </c>
      <c r="E58" t="s">
        <v>123</v>
      </c>
      <c r="F58" t="s">
        <v>512</v>
      </c>
      <c r="G58" t="s">
        <v>513</v>
      </c>
      <c r="H58" t="s">
        <v>2278</v>
      </c>
      <c r="I58" t="s">
        <v>222</v>
      </c>
      <c r="J58" t="s">
        <v>514</v>
      </c>
      <c r="K58" s="75">
        <v>7.14</v>
      </c>
      <c r="L58" t="s">
        <v>102</v>
      </c>
      <c r="M58" s="75">
        <v>5.15</v>
      </c>
      <c r="N58" s="75">
        <v>2.21</v>
      </c>
      <c r="O58" s="75">
        <v>20470338</v>
      </c>
      <c r="P58" s="75">
        <v>147.38</v>
      </c>
      <c r="Q58" s="75">
        <v>0</v>
      </c>
      <c r="R58" s="75">
        <v>30169.184144399998</v>
      </c>
      <c r="S58" s="75">
        <v>0.54</v>
      </c>
      <c r="T58" s="75">
        <v>3.25</v>
      </c>
      <c r="U58" s="75">
        <v>0.75</v>
      </c>
    </row>
    <row r="59" spans="2:21">
      <c r="B59" t="s">
        <v>515</v>
      </c>
      <c r="C59" t="s">
        <v>516</v>
      </c>
      <c r="D59" t="s">
        <v>100</v>
      </c>
      <c r="E59" t="s">
        <v>123</v>
      </c>
      <c r="F59" t="s">
        <v>517</v>
      </c>
      <c r="G59" t="s">
        <v>2263</v>
      </c>
      <c r="H59" t="s">
        <v>2278</v>
      </c>
      <c r="I59" t="s">
        <v>222</v>
      </c>
      <c r="J59" t="s">
        <v>518</v>
      </c>
      <c r="K59" s="75">
        <v>1.61</v>
      </c>
      <c r="L59" t="s">
        <v>102</v>
      </c>
      <c r="M59" s="75">
        <v>4.45</v>
      </c>
      <c r="N59" s="75">
        <v>1.82</v>
      </c>
      <c r="O59" s="75">
        <v>3022752.3</v>
      </c>
      <c r="P59" s="75">
        <v>109.12</v>
      </c>
      <c r="Q59" s="75">
        <v>0</v>
      </c>
      <c r="R59" s="75">
        <v>3298.4273097599998</v>
      </c>
      <c r="S59" s="75">
        <v>0.48</v>
      </c>
      <c r="T59" s="75">
        <v>0.36</v>
      </c>
      <c r="U59" s="75">
        <v>0.08</v>
      </c>
    </row>
    <row r="60" spans="2:21">
      <c r="B60" t="s">
        <v>519</v>
      </c>
      <c r="C60" t="s">
        <v>520</v>
      </c>
      <c r="D60" t="s">
        <v>100</v>
      </c>
      <c r="E60" t="s">
        <v>123</v>
      </c>
      <c r="F60" t="s">
        <v>521</v>
      </c>
      <c r="G60" t="s">
        <v>132</v>
      </c>
      <c r="H60" t="s">
        <v>2278</v>
      </c>
      <c r="I60" t="s">
        <v>222</v>
      </c>
      <c r="J60" t="s">
        <v>522</v>
      </c>
      <c r="K60" s="75">
        <v>1.4</v>
      </c>
      <c r="L60" t="s">
        <v>102</v>
      </c>
      <c r="M60" s="75">
        <v>3.7</v>
      </c>
      <c r="N60" s="75">
        <v>1.4</v>
      </c>
      <c r="O60" s="75">
        <v>8148834.5999999996</v>
      </c>
      <c r="P60" s="75">
        <v>107.21</v>
      </c>
      <c r="Q60" s="75">
        <v>0</v>
      </c>
      <c r="R60" s="75">
        <v>8736.3655746599998</v>
      </c>
      <c r="S60" s="75">
        <v>0.54</v>
      </c>
      <c r="T60" s="75">
        <v>0.94</v>
      </c>
      <c r="U60" s="75">
        <v>0.22</v>
      </c>
    </row>
    <row r="61" spans="2:21">
      <c r="B61" t="s">
        <v>523</v>
      </c>
      <c r="C61" t="s">
        <v>524</v>
      </c>
      <c r="D61" t="s">
        <v>100</v>
      </c>
      <c r="E61" t="s">
        <v>123</v>
      </c>
      <c r="F61" t="s">
        <v>525</v>
      </c>
      <c r="G61" t="s">
        <v>2263</v>
      </c>
      <c r="H61" t="s">
        <v>2278</v>
      </c>
      <c r="I61" t="s">
        <v>222</v>
      </c>
      <c r="J61" t="s">
        <v>526</v>
      </c>
      <c r="K61" s="75">
        <v>4.53</v>
      </c>
      <c r="L61" t="s">
        <v>102</v>
      </c>
      <c r="M61" s="75">
        <v>1.95</v>
      </c>
      <c r="N61" s="75">
        <v>2.42</v>
      </c>
      <c r="O61" s="75">
        <v>4600.6499999999996</v>
      </c>
      <c r="P61" s="75">
        <v>98.81</v>
      </c>
      <c r="Q61" s="75">
        <v>0</v>
      </c>
      <c r="R61" s="75">
        <v>4.5459022649999996</v>
      </c>
      <c r="S61" s="75">
        <v>0</v>
      </c>
      <c r="T61" s="75">
        <v>0</v>
      </c>
      <c r="U61" s="75">
        <v>0</v>
      </c>
    </row>
    <row r="62" spans="2:21">
      <c r="B62" t="s">
        <v>527</v>
      </c>
      <c r="C62" t="s">
        <v>528</v>
      </c>
      <c r="D62" t="s">
        <v>100</v>
      </c>
      <c r="E62" t="s">
        <v>123</v>
      </c>
      <c r="F62" t="s">
        <v>525</v>
      </c>
      <c r="G62" t="s">
        <v>2263</v>
      </c>
      <c r="H62" t="s">
        <v>499</v>
      </c>
      <c r="I62" t="s">
        <v>150</v>
      </c>
      <c r="J62" t="s">
        <v>529</v>
      </c>
      <c r="K62" s="75">
        <v>7.23</v>
      </c>
      <c r="L62" t="s">
        <v>102</v>
      </c>
      <c r="M62" s="75">
        <v>1.17</v>
      </c>
      <c r="N62" s="75">
        <v>3.03</v>
      </c>
      <c r="O62" s="75">
        <v>4276000</v>
      </c>
      <c r="P62" s="75">
        <v>88.02</v>
      </c>
      <c r="Q62" s="75">
        <v>0</v>
      </c>
      <c r="R62" s="75">
        <v>3763.7352000000001</v>
      </c>
      <c r="S62" s="75">
        <v>0.71</v>
      </c>
      <c r="T62" s="75">
        <v>0.41</v>
      </c>
      <c r="U62" s="75">
        <v>0.09</v>
      </c>
    </row>
    <row r="63" spans="2:21">
      <c r="B63" t="s">
        <v>530</v>
      </c>
      <c r="C63" t="s">
        <v>531</v>
      </c>
      <c r="D63" t="s">
        <v>100</v>
      </c>
      <c r="E63" t="s">
        <v>123</v>
      </c>
      <c r="F63" t="s">
        <v>525</v>
      </c>
      <c r="G63" t="s">
        <v>2263</v>
      </c>
      <c r="H63" t="s">
        <v>2278</v>
      </c>
      <c r="I63" t="s">
        <v>222</v>
      </c>
      <c r="J63" t="s">
        <v>532</v>
      </c>
      <c r="K63" s="75">
        <v>1.46</v>
      </c>
      <c r="L63" t="s">
        <v>102</v>
      </c>
      <c r="M63" s="75">
        <v>2.85</v>
      </c>
      <c r="N63" s="75">
        <v>3.04</v>
      </c>
      <c r="O63" s="75">
        <v>2229802.86</v>
      </c>
      <c r="P63" s="75">
        <v>101.86</v>
      </c>
      <c r="Q63" s="75">
        <v>0</v>
      </c>
      <c r="R63" s="75">
        <v>2271.2771931960001</v>
      </c>
      <c r="S63" s="75">
        <v>0.52</v>
      </c>
      <c r="T63" s="75">
        <v>0.24</v>
      </c>
      <c r="U63" s="75">
        <v>0.06</v>
      </c>
    </row>
    <row r="64" spans="2:21">
      <c r="B64" t="s">
        <v>533</v>
      </c>
      <c r="C64" t="s">
        <v>534</v>
      </c>
      <c r="D64" t="s">
        <v>100</v>
      </c>
      <c r="E64" t="s">
        <v>123</v>
      </c>
      <c r="F64" t="s">
        <v>535</v>
      </c>
      <c r="G64" t="s">
        <v>419</v>
      </c>
      <c r="H64" t="s">
        <v>2278</v>
      </c>
      <c r="I64" t="s">
        <v>222</v>
      </c>
      <c r="J64" t="s">
        <v>536</v>
      </c>
      <c r="K64" s="75">
        <v>2.39</v>
      </c>
      <c r="L64" t="s">
        <v>102</v>
      </c>
      <c r="M64" s="75">
        <v>3.29</v>
      </c>
      <c r="N64" s="75">
        <v>3.6</v>
      </c>
      <c r="O64" s="75">
        <v>4484305.2699999996</v>
      </c>
      <c r="P64" s="75">
        <v>100.41</v>
      </c>
      <c r="Q64" s="75">
        <v>0</v>
      </c>
      <c r="R64" s="75">
        <v>4502.6909216069998</v>
      </c>
      <c r="S64" s="75">
        <v>2.4900000000000002</v>
      </c>
      <c r="T64" s="75">
        <v>0.49</v>
      </c>
      <c r="U64" s="75">
        <v>0.11</v>
      </c>
    </row>
    <row r="65" spans="2:21">
      <c r="B65" t="s">
        <v>537</v>
      </c>
      <c r="C65" t="s">
        <v>538</v>
      </c>
      <c r="D65" t="s">
        <v>100</v>
      </c>
      <c r="E65" t="s">
        <v>123</v>
      </c>
      <c r="F65" t="s">
        <v>539</v>
      </c>
      <c r="G65" t="s">
        <v>2259</v>
      </c>
      <c r="H65" t="s">
        <v>2278</v>
      </c>
      <c r="I65" t="s">
        <v>222</v>
      </c>
      <c r="J65" t="s">
        <v>540</v>
      </c>
      <c r="K65" s="75">
        <v>5.99</v>
      </c>
      <c r="L65" t="s">
        <v>102</v>
      </c>
      <c r="M65" s="75">
        <v>1.29</v>
      </c>
      <c r="N65" s="75">
        <v>5.35</v>
      </c>
      <c r="O65" s="75">
        <v>8196000</v>
      </c>
      <c r="P65" s="75">
        <v>78.52</v>
      </c>
      <c r="Q65" s="75">
        <v>0</v>
      </c>
      <c r="R65" s="75">
        <v>6435.4992000000002</v>
      </c>
      <c r="S65" s="75">
        <v>0.82</v>
      </c>
      <c r="T65" s="75">
        <v>0.69</v>
      </c>
      <c r="U65" s="75">
        <v>0.16</v>
      </c>
    </row>
    <row r="66" spans="2:21">
      <c r="B66" t="s">
        <v>541</v>
      </c>
      <c r="C66" t="s">
        <v>542</v>
      </c>
      <c r="D66" t="s">
        <v>100</v>
      </c>
      <c r="E66" t="s">
        <v>123</v>
      </c>
      <c r="F66" t="s">
        <v>539</v>
      </c>
      <c r="G66" t="s">
        <v>2259</v>
      </c>
      <c r="H66" t="s">
        <v>2278</v>
      </c>
      <c r="I66" t="s">
        <v>222</v>
      </c>
      <c r="J66" t="s">
        <v>543</v>
      </c>
      <c r="K66" s="75">
        <v>2.5</v>
      </c>
      <c r="L66" t="s">
        <v>102</v>
      </c>
      <c r="M66" s="75">
        <v>5.35</v>
      </c>
      <c r="N66" s="75">
        <v>6.41</v>
      </c>
      <c r="O66" s="75">
        <v>3669728.5</v>
      </c>
      <c r="P66" s="75">
        <v>102.41</v>
      </c>
      <c r="Q66" s="75">
        <v>0</v>
      </c>
      <c r="R66" s="75">
        <v>3758.1689568500001</v>
      </c>
      <c r="S66" s="75">
        <v>0.26</v>
      </c>
      <c r="T66" s="75">
        <v>0.4</v>
      </c>
      <c r="U66" s="75">
        <v>0.09</v>
      </c>
    </row>
    <row r="67" spans="2:21">
      <c r="B67" t="s">
        <v>544</v>
      </c>
      <c r="C67" t="s">
        <v>545</v>
      </c>
      <c r="D67" t="s">
        <v>100</v>
      </c>
      <c r="E67" t="s">
        <v>123</v>
      </c>
      <c r="F67" t="s">
        <v>539</v>
      </c>
      <c r="G67" t="s">
        <v>2259</v>
      </c>
      <c r="H67" t="s">
        <v>2278</v>
      </c>
      <c r="I67" t="s">
        <v>222</v>
      </c>
      <c r="J67" t="s">
        <v>546</v>
      </c>
      <c r="K67" s="75">
        <v>4.91</v>
      </c>
      <c r="L67" t="s">
        <v>102</v>
      </c>
      <c r="M67" s="75">
        <v>4</v>
      </c>
      <c r="N67" s="75">
        <v>7.13</v>
      </c>
      <c r="O67" s="75">
        <v>7890498</v>
      </c>
      <c r="P67" s="75">
        <v>86.5</v>
      </c>
      <c r="Q67" s="75">
        <v>0</v>
      </c>
      <c r="R67" s="75">
        <v>6825.2807700000003</v>
      </c>
      <c r="S67" s="75">
        <v>0.27</v>
      </c>
      <c r="T67" s="75">
        <v>0.74</v>
      </c>
      <c r="U67" s="75">
        <v>0.17</v>
      </c>
    </row>
    <row r="68" spans="2:21">
      <c r="B68" t="s">
        <v>547</v>
      </c>
      <c r="C68" t="s">
        <v>548</v>
      </c>
      <c r="D68" t="s">
        <v>100</v>
      </c>
      <c r="E68" t="s">
        <v>123</v>
      </c>
      <c r="F68" t="s">
        <v>549</v>
      </c>
      <c r="G68" t="s">
        <v>550</v>
      </c>
      <c r="H68" t="s">
        <v>2278</v>
      </c>
      <c r="I68" t="s">
        <v>222</v>
      </c>
      <c r="J68" t="s">
        <v>551</v>
      </c>
      <c r="K68" s="75">
        <v>0.91</v>
      </c>
      <c r="L68" t="s">
        <v>102</v>
      </c>
      <c r="M68" s="75">
        <v>3.9</v>
      </c>
      <c r="N68" s="75">
        <v>1.5</v>
      </c>
      <c r="O68" s="75">
        <v>4135838</v>
      </c>
      <c r="P68" s="75">
        <v>110.92</v>
      </c>
      <c r="Q68" s="75">
        <v>0</v>
      </c>
      <c r="R68" s="75">
        <v>4587.4715096</v>
      </c>
      <c r="S68" s="75">
        <v>1.04</v>
      </c>
      <c r="T68" s="75">
        <v>0.49</v>
      </c>
      <c r="U68" s="75">
        <v>0.11</v>
      </c>
    </row>
    <row r="69" spans="2:21">
      <c r="B69" t="s">
        <v>552</v>
      </c>
      <c r="C69" t="s">
        <v>553</v>
      </c>
      <c r="D69" t="s">
        <v>100</v>
      </c>
      <c r="E69" t="s">
        <v>123</v>
      </c>
      <c r="F69" t="s">
        <v>549</v>
      </c>
      <c r="G69" t="s">
        <v>550</v>
      </c>
      <c r="H69" t="s">
        <v>2278</v>
      </c>
      <c r="I69" t="s">
        <v>222</v>
      </c>
      <c r="J69" t="s">
        <v>554</v>
      </c>
      <c r="K69" s="75">
        <v>2.78</v>
      </c>
      <c r="L69" t="s">
        <v>102</v>
      </c>
      <c r="M69" s="75">
        <v>3.85</v>
      </c>
      <c r="N69" s="75">
        <v>0.68</v>
      </c>
      <c r="O69" s="75">
        <v>4000000</v>
      </c>
      <c r="P69" s="75">
        <v>112.93</v>
      </c>
      <c r="Q69" s="75">
        <v>0</v>
      </c>
      <c r="R69" s="75">
        <v>4517.2</v>
      </c>
      <c r="S69" s="75">
        <v>1.67</v>
      </c>
      <c r="T69" s="75">
        <v>0.49</v>
      </c>
      <c r="U69" s="75">
        <v>0.11</v>
      </c>
    </row>
    <row r="70" spans="2:21">
      <c r="B70" t="s">
        <v>555</v>
      </c>
      <c r="C70" t="s">
        <v>556</v>
      </c>
      <c r="D70" t="s">
        <v>100</v>
      </c>
      <c r="E70" t="s">
        <v>123</v>
      </c>
      <c r="F70" t="s">
        <v>549</v>
      </c>
      <c r="G70" t="s">
        <v>550</v>
      </c>
      <c r="H70" t="s">
        <v>2278</v>
      </c>
      <c r="I70" t="s">
        <v>222</v>
      </c>
      <c r="J70" t="s">
        <v>557</v>
      </c>
      <c r="K70" s="75">
        <v>3.68</v>
      </c>
      <c r="L70" t="s">
        <v>102</v>
      </c>
      <c r="M70" s="75">
        <v>3.85</v>
      </c>
      <c r="N70" s="75">
        <v>1.1000000000000001</v>
      </c>
      <c r="O70" s="75">
        <v>105796</v>
      </c>
      <c r="P70" s="75">
        <v>114.35</v>
      </c>
      <c r="Q70" s="75">
        <v>0</v>
      </c>
      <c r="R70" s="75">
        <v>120.977726</v>
      </c>
      <c r="S70" s="75">
        <v>0.04</v>
      </c>
      <c r="T70" s="75">
        <v>0.01</v>
      </c>
      <c r="U70" s="75">
        <v>0</v>
      </c>
    </row>
    <row r="71" spans="2:21">
      <c r="B71" t="s">
        <v>558</v>
      </c>
      <c r="C71" t="s">
        <v>559</v>
      </c>
      <c r="D71" t="s">
        <v>100</v>
      </c>
      <c r="E71" t="s">
        <v>123</v>
      </c>
      <c r="F71" t="s">
        <v>549</v>
      </c>
      <c r="G71" t="s">
        <v>550</v>
      </c>
      <c r="H71" t="s">
        <v>2278</v>
      </c>
      <c r="I71" t="s">
        <v>222</v>
      </c>
      <c r="J71" t="s">
        <v>560</v>
      </c>
      <c r="K71" s="75">
        <v>1.87</v>
      </c>
      <c r="L71" t="s">
        <v>102</v>
      </c>
      <c r="M71" s="75">
        <v>2.8</v>
      </c>
      <c r="N71" s="75">
        <v>1.65</v>
      </c>
      <c r="O71" s="75">
        <v>3255000</v>
      </c>
      <c r="P71" s="75">
        <v>103.41</v>
      </c>
      <c r="Q71" s="75">
        <v>0</v>
      </c>
      <c r="R71" s="75">
        <v>3365.9955</v>
      </c>
      <c r="S71" s="75">
        <v>1.45</v>
      </c>
      <c r="T71" s="75">
        <v>0.36</v>
      </c>
      <c r="U71" s="75">
        <v>0.08</v>
      </c>
    </row>
    <row r="72" spans="2:21">
      <c r="B72" t="s">
        <v>561</v>
      </c>
      <c r="C72" t="s">
        <v>562</v>
      </c>
      <c r="D72" t="s">
        <v>100</v>
      </c>
      <c r="E72" t="s">
        <v>123</v>
      </c>
      <c r="F72" t="s">
        <v>563</v>
      </c>
      <c r="G72" t="s">
        <v>358</v>
      </c>
      <c r="H72" t="s">
        <v>2278</v>
      </c>
      <c r="I72" t="s">
        <v>222</v>
      </c>
      <c r="J72" t="s">
        <v>564</v>
      </c>
      <c r="K72" s="75">
        <v>4.97</v>
      </c>
      <c r="L72" t="s">
        <v>102</v>
      </c>
      <c r="M72" s="75">
        <v>0.2</v>
      </c>
      <c r="N72" s="75">
        <v>0.74</v>
      </c>
      <c r="O72" s="75">
        <v>4088000</v>
      </c>
      <c r="P72" s="75">
        <v>96.4</v>
      </c>
      <c r="Q72" s="75">
        <v>0</v>
      </c>
      <c r="R72" s="75">
        <v>3940.8319999999999</v>
      </c>
      <c r="S72" s="75">
        <v>0.73</v>
      </c>
      <c r="T72" s="75">
        <v>0.42</v>
      </c>
      <c r="U72" s="75">
        <v>0.1</v>
      </c>
    </row>
    <row r="73" spans="2:21">
      <c r="B73" t="s">
        <v>565</v>
      </c>
      <c r="C73" t="s">
        <v>566</v>
      </c>
      <c r="D73" t="s">
        <v>100</v>
      </c>
      <c r="E73" t="s">
        <v>123</v>
      </c>
      <c r="F73" t="s">
        <v>563</v>
      </c>
      <c r="G73" t="s">
        <v>358</v>
      </c>
      <c r="H73" t="s">
        <v>2278</v>
      </c>
      <c r="I73" t="s">
        <v>222</v>
      </c>
      <c r="J73" t="s">
        <v>567</v>
      </c>
      <c r="K73" s="75">
        <v>2.89</v>
      </c>
      <c r="L73" t="s">
        <v>102</v>
      </c>
      <c r="M73" s="75">
        <v>0.68</v>
      </c>
      <c r="N73" s="75">
        <v>0.91</v>
      </c>
      <c r="O73" s="75">
        <v>5021572</v>
      </c>
      <c r="P73" s="75">
        <v>99.9</v>
      </c>
      <c r="Q73" s="75">
        <v>0</v>
      </c>
      <c r="R73" s="75">
        <v>5016.5504279999996</v>
      </c>
      <c r="S73" s="75">
        <v>0.96</v>
      </c>
      <c r="T73" s="75">
        <v>0.54</v>
      </c>
      <c r="U73" s="75">
        <v>0.12</v>
      </c>
    </row>
    <row r="74" spans="2:21">
      <c r="B74" t="s">
        <v>568</v>
      </c>
      <c r="C74" t="s">
        <v>569</v>
      </c>
      <c r="D74" t="s">
        <v>100</v>
      </c>
      <c r="E74" t="s">
        <v>123</v>
      </c>
      <c r="F74" t="s">
        <v>563</v>
      </c>
      <c r="G74" t="s">
        <v>358</v>
      </c>
      <c r="H74" t="s">
        <v>2278</v>
      </c>
      <c r="I74" t="s">
        <v>222</v>
      </c>
      <c r="J74" t="s">
        <v>570</v>
      </c>
      <c r="K74" s="75">
        <v>0.99</v>
      </c>
      <c r="L74" t="s">
        <v>102</v>
      </c>
      <c r="M74" s="75">
        <v>2</v>
      </c>
      <c r="N74" s="75">
        <v>1.9</v>
      </c>
      <c r="O74" s="75">
        <v>368590.81</v>
      </c>
      <c r="P74" s="75">
        <v>102.8</v>
      </c>
      <c r="Q74" s="75">
        <v>0</v>
      </c>
      <c r="R74" s="75">
        <v>378.91135267999999</v>
      </c>
      <c r="S74" s="75">
        <v>0.13</v>
      </c>
      <c r="T74" s="75">
        <v>0.04</v>
      </c>
      <c r="U74" s="75">
        <v>0.01</v>
      </c>
    </row>
    <row r="75" spans="2:21">
      <c r="B75" t="s">
        <v>571</v>
      </c>
      <c r="C75" t="s">
        <v>572</v>
      </c>
      <c r="D75" t="s">
        <v>100</v>
      </c>
      <c r="E75" t="s">
        <v>123</v>
      </c>
      <c r="F75" t="s">
        <v>573</v>
      </c>
      <c r="G75" t="s">
        <v>550</v>
      </c>
      <c r="H75" t="s">
        <v>2278</v>
      </c>
      <c r="I75" t="s">
        <v>222</v>
      </c>
      <c r="J75" t="s">
        <v>574</v>
      </c>
      <c r="K75" s="75">
        <v>3.38</v>
      </c>
      <c r="L75" t="s">
        <v>102</v>
      </c>
      <c r="M75" s="75">
        <v>2.3199999999999998</v>
      </c>
      <c r="N75" s="75">
        <v>1.82</v>
      </c>
      <c r="O75" s="75">
        <v>1837562</v>
      </c>
      <c r="P75" s="75">
        <v>101.73</v>
      </c>
      <c r="Q75" s="75">
        <v>0</v>
      </c>
      <c r="R75" s="75">
        <v>1869.3518226000001</v>
      </c>
      <c r="S75" s="75">
        <v>0.5</v>
      </c>
      <c r="T75" s="75">
        <v>0.2</v>
      </c>
      <c r="U75" s="75">
        <v>0.05</v>
      </c>
    </row>
    <row r="76" spans="2:21">
      <c r="B76" t="s">
        <v>575</v>
      </c>
      <c r="C76" t="s">
        <v>576</v>
      </c>
      <c r="D76" t="s">
        <v>100</v>
      </c>
      <c r="E76" t="s">
        <v>123</v>
      </c>
      <c r="F76" t="s">
        <v>573</v>
      </c>
      <c r="G76" t="s">
        <v>550</v>
      </c>
      <c r="H76" t="s">
        <v>499</v>
      </c>
      <c r="I76" t="s">
        <v>150</v>
      </c>
      <c r="J76" t="s">
        <v>577</v>
      </c>
      <c r="K76" s="75">
        <v>4.7699999999999996</v>
      </c>
      <c r="L76" t="s">
        <v>102</v>
      </c>
      <c r="M76" s="75">
        <v>2.48</v>
      </c>
      <c r="N76" s="75">
        <v>1.69</v>
      </c>
      <c r="O76" s="75">
        <v>5325954.74</v>
      </c>
      <c r="P76" s="75">
        <v>105</v>
      </c>
      <c r="Q76" s="75">
        <v>0</v>
      </c>
      <c r="R76" s="75">
        <v>5592.252477</v>
      </c>
      <c r="S76" s="75">
        <v>1.26</v>
      </c>
      <c r="T76" s="75">
        <v>0.6</v>
      </c>
      <c r="U76" s="75">
        <v>0.14000000000000001</v>
      </c>
    </row>
    <row r="77" spans="2:21">
      <c r="B77" t="s">
        <v>578</v>
      </c>
      <c r="C77" t="s">
        <v>579</v>
      </c>
      <c r="D77" t="s">
        <v>100</v>
      </c>
      <c r="E77" t="s">
        <v>123</v>
      </c>
      <c r="F77" t="s">
        <v>580</v>
      </c>
      <c r="G77" t="s">
        <v>2263</v>
      </c>
      <c r="H77" t="s">
        <v>2278</v>
      </c>
      <c r="I77" t="s">
        <v>222</v>
      </c>
      <c r="J77" t="s">
        <v>292</v>
      </c>
      <c r="K77" s="75">
        <v>4.2</v>
      </c>
      <c r="L77" t="s">
        <v>102</v>
      </c>
      <c r="M77" s="75">
        <v>3.7</v>
      </c>
      <c r="N77" s="75">
        <v>1.81</v>
      </c>
      <c r="O77" s="75">
        <v>4215231.53</v>
      </c>
      <c r="P77" s="75">
        <v>108.1</v>
      </c>
      <c r="Q77" s="75">
        <v>0</v>
      </c>
      <c r="R77" s="75">
        <v>4556.6652839300004</v>
      </c>
      <c r="S77" s="75">
        <v>0.7</v>
      </c>
      <c r="T77" s="75">
        <v>0.49</v>
      </c>
      <c r="U77" s="75">
        <v>0.11</v>
      </c>
    </row>
    <row r="78" spans="2:21">
      <c r="B78" t="s">
        <v>581</v>
      </c>
      <c r="C78" t="s">
        <v>582</v>
      </c>
      <c r="D78" t="s">
        <v>100</v>
      </c>
      <c r="E78" t="s">
        <v>123</v>
      </c>
      <c r="F78" t="s">
        <v>583</v>
      </c>
      <c r="G78" t="s">
        <v>358</v>
      </c>
      <c r="H78" t="s">
        <v>2278</v>
      </c>
      <c r="I78" t="s">
        <v>222</v>
      </c>
      <c r="J78" t="s">
        <v>584</v>
      </c>
      <c r="K78" s="75">
        <v>1.46</v>
      </c>
      <c r="L78" t="s">
        <v>102</v>
      </c>
      <c r="M78" s="75">
        <v>4.5</v>
      </c>
      <c r="N78" s="75">
        <v>1.74</v>
      </c>
      <c r="O78" s="75">
        <v>2070152</v>
      </c>
      <c r="P78" s="75">
        <v>125.38</v>
      </c>
      <c r="Q78" s="75">
        <v>28.052990000000001</v>
      </c>
      <c r="R78" s="75">
        <v>2623.6095676</v>
      </c>
      <c r="S78" s="75">
        <v>0.12</v>
      </c>
      <c r="T78" s="75">
        <v>0.28000000000000003</v>
      </c>
      <c r="U78" s="75">
        <v>7.0000000000000007E-2</v>
      </c>
    </row>
    <row r="79" spans="2:21">
      <c r="B79" t="s">
        <v>585</v>
      </c>
      <c r="C79" t="s">
        <v>586</v>
      </c>
      <c r="D79" t="s">
        <v>100</v>
      </c>
      <c r="E79" t="s">
        <v>123</v>
      </c>
      <c r="F79" t="s">
        <v>479</v>
      </c>
      <c r="G79" t="s">
        <v>2263</v>
      </c>
      <c r="H79" t="s">
        <v>2278</v>
      </c>
      <c r="I79" t="s">
        <v>222</v>
      </c>
      <c r="J79" t="s">
        <v>587</v>
      </c>
      <c r="K79" s="75">
        <v>1.71</v>
      </c>
      <c r="L79" t="s">
        <v>102</v>
      </c>
      <c r="M79" s="75">
        <v>4.9000000000000004</v>
      </c>
      <c r="N79" s="75">
        <v>2.12</v>
      </c>
      <c r="O79" s="75">
        <v>3622830.01</v>
      </c>
      <c r="P79" s="75">
        <v>109.04</v>
      </c>
      <c r="Q79" s="75">
        <v>0</v>
      </c>
      <c r="R79" s="75">
        <v>3950.333842904</v>
      </c>
      <c r="S79" s="75">
        <v>0.68</v>
      </c>
      <c r="T79" s="75">
        <v>0.43</v>
      </c>
      <c r="U79" s="75">
        <v>0.1</v>
      </c>
    </row>
    <row r="80" spans="2:21">
      <c r="B80" t="s">
        <v>588</v>
      </c>
      <c r="C80" t="s">
        <v>589</v>
      </c>
      <c r="D80" t="s">
        <v>100</v>
      </c>
      <c r="E80" t="s">
        <v>123</v>
      </c>
      <c r="F80" t="s">
        <v>479</v>
      </c>
      <c r="G80" t="s">
        <v>2263</v>
      </c>
      <c r="H80" t="s">
        <v>2278</v>
      </c>
      <c r="I80" t="s">
        <v>222</v>
      </c>
      <c r="J80" t="s">
        <v>590</v>
      </c>
      <c r="K80" s="75">
        <v>4.55</v>
      </c>
      <c r="L80" t="s">
        <v>102</v>
      </c>
      <c r="M80" s="75">
        <v>2.2999999999999998</v>
      </c>
      <c r="N80" s="75">
        <v>2.33</v>
      </c>
      <c r="O80" s="75">
        <v>4639.54</v>
      </c>
      <c r="P80" s="75">
        <v>101.36</v>
      </c>
      <c r="Q80" s="75">
        <v>0.10709</v>
      </c>
      <c r="R80" s="75">
        <v>4.8097277439999999</v>
      </c>
      <c r="S80" s="75">
        <v>0</v>
      </c>
      <c r="T80" s="75">
        <v>0</v>
      </c>
      <c r="U80" s="75">
        <v>0</v>
      </c>
    </row>
    <row r="81" spans="2:21">
      <c r="B81" t="s">
        <v>591</v>
      </c>
      <c r="C81" t="s">
        <v>592</v>
      </c>
      <c r="D81" t="s">
        <v>100</v>
      </c>
      <c r="E81" t="s">
        <v>123</v>
      </c>
      <c r="F81" t="s">
        <v>479</v>
      </c>
      <c r="G81" t="s">
        <v>2263</v>
      </c>
      <c r="H81" t="s">
        <v>2278</v>
      </c>
      <c r="I81" t="s">
        <v>222</v>
      </c>
      <c r="J81" t="s">
        <v>593</v>
      </c>
      <c r="K81" s="75">
        <v>1.62</v>
      </c>
      <c r="L81" t="s">
        <v>102</v>
      </c>
      <c r="M81" s="75">
        <v>5.85</v>
      </c>
      <c r="N81" s="75">
        <v>1.62</v>
      </c>
      <c r="O81" s="75">
        <v>7176580.4299999997</v>
      </c>
      <c r="P81" s="75">
        <v>116.23</v>
      </c>
      <c r="Q81" s="75">
        <v>0</v>
      </c>
      <c r="R81" s="75">
        <v>8341.3394337890004</v>
      </c>
      <c r="S81" s="75">
        <v>1.01</v>
      </c>
      <c r="T81" s="75">
        <v>0.9</v>
      </c>
      <c r="U81" s="75">
        <v>0.21</v>
      </c>
    </row>
    <row r="82" spans="2:21">
      <c r="B82" t="s">
        <v>594</v>
      </c>
      <c r="C82" t="s">
        <v>595</v>
      </c>
      <c r="D82" t="s">
        <v>100</v>
      </c>
      <c r="E82" t="s">
        <v>123</v>
      </c>
      <c r="F82" t="s">
        <v>596</v>
      </c>
      <c r="G82" t="s">
        <v>550</v>
      </c>
      <c r="H82" t="s">
        <v>499</v>
      </c>
      <c r="I82" t="s">
        <v>150</v>
      </c>
      <c r="J82" t="s">
        <v>597</v>
      </c>
      <c r="K82" s="75">
        <v>1.49</v>
      </c>
      <c r="L82" t="s">
        <v>102</v>
      </c>
      <c r="M82" s="75">
        <v>4.05</v>
      </c>
      <c r="N82" s="75">
        <v>1.2</v>
      </c>
      <c r="O82" s="75">
        <v>1437627.99</v>
      </c>
      <c r="P82" s="75">
        <v>125.43</v>
      </c>
      <c r="Q82" s="75">
        <v>970.31547999999998</v>
      </c>
      <c r="R82" s="75">
        <v>2773.5322678570001</v>
      </c>
      <c r="S82" s="75">
        <v>1.98</v>
      </c>
      <c r="T82" s="75">
        <v>0.3</v>
      </c>
      <c r="U82" s="75">
        <v>7.0000000000000007E-2</v>
      </c>
    </row>
    <row r="83" spans="2:21">
      <c r="B83" t="s">
        <v>598</v>
      </c>
      <c r="C83" t="s">
        <v>599</v>
      </c>
      <c r="D83" t="s">
        <v>100</v>
      </c>
      <c r="E83" t="s">
        <v>123</v>
      </c>
      <c r="F83" t="s">
        <v>600</v>
      </c>
      <c r="G83" t="s">
        <v>2263</v>
      </c>
      <c r="H83" t="s">
        <v>499</v>
      </c>
      <c r="I83" t="s">
        <v>150</v>
      </c>
      <c r="J83" t="s">
        <v>601</v>
      </c>
      <c r="K83" s="75">
        <v>2.73</v>
      </c>
      <c r="L83" t="s">
        <v>102</v>
      </c>
      <c r="M83" s="75">
        <v>2.75</v>
      </c>
      <c r="N83" s="75">
        <v>1.53</v>
      </c>
      <c r="O83" s="75">
        <v>486584.46</v>
      </c>
      <c r="P83" s="75">
        <v>104.65</v>
      </c>
      <c r="Q83" s="75">
        <v>0</v>
      </c>
      <c r="R83" s="75">
        <v>509.21063738999999</v>
      </c>
      <c r="S83" s="75">
        <v>0.11</v>
      </c>
      <c r="T83" s="75">
        <v>0.05</v>
      </c>
      <c r="U83" s="75">
        <v>0.01</v>
      </c>
    </row>
    <row r="84" spans="2:21">
      <c r="B84" t="s">
        <v>602</v>
      </c>
      <c r="C84" t="s">
        <v>603</v>
      </c>
      <c r="D84" t="s">
        <v>100</v>
      </c>
      <c r="E84" t="s">
        <v>123</v>
      </c>
      <c r="F84" t="s">
        <v>600</v>
      </c>
      <c r="G84" t="s">
        <v>2263</v>
      </c>
      <c r="H84" t="s">
        <v>499</v>
      </c>
      <c r="I84" t="s">
        <v>150</v>
      </c>
      <c r="J84" t="s">
        <v>604</v>
      </c>
      <c r="K84" s="75">
        <v>6.8</v>
      </c>
      <c r="L84" t="s">
        <v>102</v>
      </c>
      <c r="M84" s="75">
        <v>1.96</v>
      </c>
      <c r="N84" s="75">
        <v>1.56</v>
      </c>
      <c r="O84" s="75">
        <v>2800</v>
      </c>
      <c r="P84" s="75">
        <v>103.7</v>
      </c>
      <c r="Q84" s="75">
        <v>0</v>
      </c>
      <c r="R84" s="75">
        <v>2.9036</v>
      </c>
      <c r="S84" s="75">
        <v>0</v>
      </c>
      <c r="T84" s="75">
        <v>0</v>
      </c>
      <c r="U84" s="75">
        <v>0</v>
      </c>
    </row>
    <row r="85" spans="2:21">
      <c r="B85" t="s">
        <v>605</v>
      </c>
      <c r="C85" t="s">
        <v>606</v>
      </c>
      <c r="D85" t="s">
        <v>100</v>
      </c>
      <c r="E85" t="s">
        <v>123</v>
      </c>
      <c r="F85" t="s">
        <v>607</v>
      </c>
      <c r="G85" t="s">
        <v>466</v>
      </c>
      <c r="H85" t="s">
        <v>2278</v>
      </c>
      <c r="I85" t="s">
        <v>222</v>
      </c>
      <c r="J85" t="s">
        <v>608</v>
      </c>
      <c r="K85" s="75">
        <v>5.23</v>
      </c>
      <c r="L85" t="s">
        <v>102</v>
      </c>
      <c r="M85" s="75">
        <v>1.23</v>
      </c>
      <c r="N85" s="75">
        <v>1.36</v>
      </c>
      <c r="O85" s="75">
        <v>3043290</v>
      </c>
      <c r="P85" s="75">
        <v>99.95</v>
      </c>
      <c r="Q85" s="75">
        <v>0</v>
      </c>
      <c r="R85" s="75">
        <v>3041.7683550000002</v>
      </c>
      <c r="S85" s="75">
        <v>0.17</v>
      </c>
      <c r="T85" s="75">
        <v>0.33</v>
      </c>
      <c r="U85" s="75">
        <v>0.08</v>
      </c>
    </row>
    <row r="86" spans="2:21">
      <c r="B86" t="s">
        <v>609</v>
      </c>
      <c r="C86" t="s">
        <v>610</v>
      </c>
      <c r="D86" t="s">
        <v>100</v>
      </c>
      <c r="E86" t="s">
        <v>123</v>
      </c>
      <c r="F86" t="s">
        <v>607</v>
      </c>
      <c r="G86" t="s">
        <v>466</v>
      </c>
      <c r="H86" t="s">
        <v>2278</v>
      </c>
      <c r="I86" t="s">
        <v>222</v>
      </c>
      <c r="J86" t="s">
        <v>611</v>
      </c>
      <c r="K86" s="75">
        <v>4.24</v>
      </c>
      <c r="L86" t="s">
        <v>102</v>
      </c>
      <c r="M86" s="75">
        <v>1.94</v>
      </c>
      <c r="N86" s="75">
        <v>1.1299999999999999</v>
      </c>
      <c r="O86" s="75">
        <v>5339433.2300000004</v>
      </c>
      <c r="P86" s="75">
        <v>104.33</v>
      </c>
      <c r="Q86" s="75">
        <v>0</v>
      </c>
      <c r="R86" s="75">
        <v>5570.6306888589997</v>
      </c>
      <c r="S86" s="75">
        <v>0.99</v>
      </c>
      <c r="T86" s="75">
        <v>0.6</v>
      </c>
      <c r="U86" s="75">
        <v>0.14000000000000001</v>
      </c>
    </row>
    <row r="87" spans="2:21">
      <c r="B87" t="s">
        <v>612</v>
      </c>
      <c r="C87" t="s">
        <v>613</v>
      </c>
      <c r="D87" t="s">
        <v>100</v>
      </c>
      <c r="E87" t="s">
        <v>123</v>
      </c>
      <c r="F87" t="s">
        <v>614</v>
      </c>
      <c r="G87" t="s">
        <v>550</v>
      </c>
      <c r="H87" t="s">
        <v>2278</v>
      </c>
      <c r="I87" t="s">
        <v>222</v>
      </c>
      <c r="J87" t="s">
        <v>490</v>
      </c>
      <c r="K87" s="75">
        <v>2.17</v>
      </c>
      <c r="L87" t="s">
        <v>102</v>
      </c>
      <c r="M87" s="75">
        <v>2.5499999999999998</v>
      </c>
      <c r="N87" s="75">
        <v>1.57</v>
      </c>
      <c r="O87" s="75">
        <v>1965637.16</v>
      </c>
      <c r="P87" s="75">
        <v>104.38</v>
      </c>
      <c r="Q87" s="75">
        <v>0</v>
      </c>
      <c r="R87" s="75">
        <v>2051.7320676079999</v>
      </c>
      <c r="S87" s="75">
        <v>0.56999999999999995</v>
      </c>
      <c r="T87" s="75">
        <v>0.22</v>
      </c>
      <c r="U87" s="75">
        <v>0.05</v>
      </c>
    </row>
    <row r="88" spans="2:21">
      <c r="B88" t="s">
        <v>615</v>
      </c>
      <c r="C88" t="s">
        <v>616</v>
      </c>
      <c r="D88" t="s">
        <v>100</v>
      </c>
      <c r="E88" t="s">
        <v>123</v>
      </c>
      <c r="F88" t="s">
        <v>617</v>
      </c>
      <c r="G88" t="s">
        <v>550</v>
      </c>
      <c r="H88" t="s">
        <v>2278</v>
      </c>
      <c r="I88" t="s">
        <v>222</v>
      </c>
      <c r="J88" t="s">
        <v>490</v>
      </c>
      <c r="K88" s="75">
        <v>5.94</v>
      </c>
      <c r="L88" t="s">
        <v>102</v>
      </c>
      <c r="M88" s="75">
        <v>2.25</v>
      </c>
      <c r="N88" s="75">
        <v>0.95</v>
      </c>
      <c r="O88" s="75">
        <v>38127</v>
      </c>
      <c r="P88" s="75">
        <v>109.69</v>
      </c>
      <c r="Q88" s="75">
        <v>0</v>
      </c>
      <c r="R88" s="75">
        <v>41.821506300000003</v>
      </c>
      <c r="S88" s="75">
        <v>0.01</v>
      </c>
      <c r="T88" s="75">
        <v>0</v>
      </c>
      <c r="U88" s="75">
        <v>0</v>
      </c>
    </row>
    <row r="89" spans="2:21">
      <c r="B89" t="s">
        <v>618</v>
      </c>
      <c r="C89" t="s">
        <v>619</v>
      </c>
      <c r="D89" t="s">
        <v>100</v>
      </c>
      <c r="E89" t="s">
        <v>123</v>
      </c>
      <c r="F89" t="s">
        <v>620</v>
      </c>
      <c r="G89" t="s">
        <v>2263</v>
      </c>
      <c r="H89" t="s">
        <v>2278</v>
      </c>
      <c r="I89" t="s">
        <v>222</v>
      </c>
      <c r="J89" t="s">
        <v>621</v>
      </c>
      <c r="K89" s="75">
        <v>3.95</v>
      </c>
      <c r="L89" t="s">
        <v>102</v>
      </c>
      <c r="M89" s="75">
        <v>1.6</v>
      </c>
      <c r="N89" s="75">
        <v>1.45</v>
      </c>
      <c r="O89" s="75">
        <v>1945902.26</v>
      </c>
      <c r="P89" s="75">
        <v>102.05</v>
      </c>
      <c r="Q89" s="75">
        <v>0</v>
      </c>
      <c r="R89" s="75">
        <v>1985.7932563300001</v>
      </c>
      <c r="S89" s="75">
        <v>0.34</v>
      </c>
      <c r="T89" s="75">
        <v>0.21</v>
      </c>
      <c r="U89" s="75">
        <v>0.05</v>
      </c>
    </row>
    <row r="90" spans="2:21">
      <c r="B90" t="s">
        <v>622</v>
      </c>
      <c r="C90" t="s">
        <v>623</v>
      </c>
      <c r="D90" t="s">
        <v>100</v>
      </c>
      <c r="E90" t="s">
        <v>123</v>
      </c>
      <c r="F90" t="s">
        <v>624</v>
      </c>
      <c r="G90" t="s">
        <v>2260</v>
      </c>
      <c r="H90" t="s">
        <v>2278</v>
      </c>
      <c r="I90" t="s">
        <v>222</v>
      </c>
      <c r="J90" t="s">
        <v>625</v>
      </c>
      <c r="K90" s="75">
        <v>1.49</v>
      </c>
      <c r="L90" t="s">
        <v>102</v>
      </c>
      <c r="M90" s="75">
        <v>2.15</v>
      </c>
      <c r="N90" s="75">
        <v>3.46</v>
      </c>
      <c r="O90" s="75">
        <v>1791189.18</v>
      </c>
      <c r="P90" s="75">
        <v>98.55</v>
      </c>
      <c r="Q90" s="75">
        <v>174.18987999999999</v>
      </c>
      <c r="R90" s="75">
        <v>1939.4068168900001</v>
      </c>
      <c r="S90" s="75">
        <v>0.28000000000000003</v>
      </c>
      <c r="T90" s="75">
        <v>0.21</v>
      </c>
      <c r="U90" s="75">
        <v>0.05</v>
      </c>
    </row>
    <row r="91" spans="2:21">
      <c r="B91" t="s">
        <v>626</v>
      </c>
      <c r="C91" t="s">
        <v>627</v>
      </c>
      <c r="D91" t="s">
        <v>100</v>
      </c>
      <c r="E91" t="s">
        <v>123</v>
      </c>
      <c r="F91" t="s">
        <v>628</v>
      </c>
      <c r="G91" t="s">
        <v>2260</v>
      </c>
      <c r="H91" t="s">
        <v>2283</v>
      </c>
      <c r="I91" t="s">
        <v>222</v>
      </c>
      <c r="J91" t="s">
        <v>629</v>
      </c>
      <c r="K91" s="75">
        <v>1.19</v>
      </c>
      <c r="L91" t="s">
        <v>102</v>
      </c>
      <c r="M91" s="75">
        <v>2.85</v>
      </c>
      <c r="N91" s="75">
        <v>22.54</v>
      </c>
      <c r="O91" s="75">
        <v>2076480</v>
      </c>
      <c r="P91" s="75">
        <v>81.59</v>
      </c>
      <c r="Q91" s="75">
        <v>0</v>
      </c>
      <c r="R91" s="75">
        <v>1694.200032</v>
      </c>
      <c r="S91" s="75">
        <v>0.96</v>
      </c>
      <c r="T91" s="75">
        <v>0.18</v>
      </c>
      <c r="U91" s="75">
        <v>0.04</v>
      </c>
    </row>
    <row r="92" spans="2:21">
      <c r="B92" t="s">
        <v>630</v>
      </c>
      <c r="C92" t="s">
        <v>631</v>
      </c>
      <c r="D92" t="s">
        <v>100</v>
      </c>
      <c r="E92" t="s">
        <v>123</v>
      </c>
      <c r="F92" t="s">
        <v>632</v>
      </c>
      <c r="G92" t="s">
        <v>633</v>
      </c>
      <c r="H92" t="s">
        <v>634</v>
      </c>
      <c r="I92" t="s">
        <v>150</v>
      </c>
      <c r="J92" t="s">
        <v>635</v>
      </c>
      <c r="K92" s="75">
        <v>0.8</v>
      </c>
      <c r="L92" t="s">
        <v>102</v>
      </c>
      <c r="M92" s="75">
        <v>4.7</v>
      </c>
      <c r="N92" s="75">
        <v>2.33</v>
      </c>
      <c r="O92" s="75">
        <v>1056451.17</v>
      </c>
      <c r="P92" s="75">
        <v>124.36</v>
      </c>
      <c r="Q92" s="75">
        <v>0</v>
      </c>
      <c r="R92" s="75">
        <v>1313.802675012</v>
      </c>
      <c r="S92" s="75">
        <v>2.14</v>
      </c>
      <c r="T92" s="75">
        <v>0.14000000000000001</v>
      </c>
      <c r="U92" s="75">
        <v>0.03</v>
      </c>
    </row>
    <row r="93" spans="2:21">
      <c r="B93" t="s">
        <v>636</v>
      </c>
      <c r="C93" t="s">
        <v>637</v>
      </c>
      <c r="D93" t="s">
        <v>100</v>
      </c>
      <c r="E93" t="s">
        <v>123</v>
      </c>
      <c r="F93" t="s">
        <v>638</v>
      </c>
      <c r="G93" t="s">
        <v>2262</v>
      </c>
      <c r="H93" t="s">
        <v>634</v>
      </c>
      <c r="I93" t="s">
        <v>150</v>
      </c>
      <c r="J93" t="s">
        <v>639</v>
      </c>
      <c r="K93" s="75">
        <v>2.81</v>
      </c>
      <c r="L93" t="s">
        <v>102</v>
      </c>
      <c r="M93" s="75">
        <v>3.95</v>
      </c>
      <c r="N93" s="75">
        <v>2</v>
      </c>
      <c r="O93" s="75">
        <v>1697232.72</v>
      </c>
      <c r="P93" s="75">
        <v>111.86</v>
      </c>
      <c r="Q93" s="75">
        <v>0</v>
      </c>
      <c r="R93" s="75">
        <v>1898.524520592</v>
      </c>
      <c r="S93" s="75">
        <v>0.35</v>
      </c>
      <c r="T93" s="75">
        <v>0.2</v>
      </c>
      <c r="U93" s="75">
        <v>0.05</v>
      </c>
    </row>
    <row r="94" spans="2:21">
      <c r="B94" t="s">
        <v>640</v>
      </c>
      <c r="C94" t="s">
        <v>641</v>
      </c>
      <c r="D94" t="s">
        <v>100</v>
      </c>
      <c r="E94" t="s">
        <v>123</v>
      </c>
      <c r="F94" t="s">
        <v>642</v>
      </c>
      <c r="G94" t="s">
        <v>419</v>
      </c>
      <c r="H94" t="s">
        <v>2283</v>
      </c>
      <c r="I94" t="s">
        <v>222</v>
      </c>
      <c r="J94" t="s">
        <v>643</v>
      </c>
      <c r="K94" s="75">
        <v>2.86</v>
      </c>
      <c r="L94" t="s">
        <v>102</v>
      </c>
      <c r="M94" s="75">
        <v>3</v>
      </c>
      <c r="N94" s="75">
        <v>18.350000000000001</v>
      </c>
      <c r="O94" s="75">
        <v>3338150</v>
      </c>
      <c r="P94" s="75">
        <v>68</v>
      </c>
      <c r="Q94" s="75">
        <v>0</v>
      </c>
      <c r="R94" s="75">
        <v>2269.942</v>
      </c>
      <c r="S94" s="75">
        <v>0.72</v>
      </c>
      <c r="T94" s="75">
        <v>0.24</v>
      </c>
      <c r="U94" s="75">
        <v>0.06</v>
      </c>
    </row>
    <row r="95" spans="2:21">
      <c r="B95" t="s">
        <v>644</v>
      </c>
      <c r="C95" t="s">
        <v>645</v>
      </c>
      <c r="D95" t="s">
        <v>100</v>
      </c>
      <c r="E95" t="s">
        <v>123</v>
      </c>
      <c r="F95" t="s">
        <v>646</v>
      </c>
      <c r="G95" t="s">
        <v>2261</v>
      </c>
      <c r="H95" t="s">
        <v>647</v>
      </c>
      <c r="I95" t="s">
        <v>150</v>
      </c>
      <c r="J95" t="s">
        <v>648</v>
      </c>
      <c r="K95" s="75">
        <v>0.99</v>
      </c>
      <c r="L95" t="s">
        <v>102</v>
      </c>
      <c r="M95" s="75">
        <v>5.35</v>
      </c>
      <c r="N95" s="75">
        <v>2.14</v>
      </c>
      <c r="O95" s="75">
        <v>0.05</v>
      </c>
      <c r="P95" s="75">
        <v>104.9</v>
      </c>
      <c r="Q95" s="75">
        <v>0</v>
      </c>
      <c r="R95" s="75">
        <v>5.2450000000000001E-5</v>
      </c>
      <c r="S95" s="75">
        <v>0</v>
      </c>
      <c r="T95" s="75">
        <v>0</v>
      </c>
      <c r="U95" s="75">
        <v>0</v>
      </c>
    </row>
    <row r="96" spans="2:21">
      <c r="B96" t="s">
        <v>649</v>
      </c>
      <c r="C96" t="s">
        <v>650</v>
      </c>
      <c r="D96" t="s">
        <v>100</v>
      </c>
      <c r="E96" t="s">
        <v>123</v>
      </c>
      <c r="F96" t="s">
        <v>651</v>
      </c>
      <c r="G96" t="s">
        <v>2259</v>
      </c>
      <c r="H96" t="s">
        <v>647</v>
      </c>
      <c r="I96" t="s">
        <v>150</v>
      </c>
      <c r="J96" t="s">
        <v>652</v>
      </c>
      <c r="K96" s="75">
        <v>0.08</v>
      </c>
      <c r="L96" t="s">
        <v>102</v>
      </c>
      <c r="M96" s="75">
        <v>4.8</v>
      </c>
      <c r="N96" s="75">
        <v>10.23</v>
      </c>
      <c r="O96" s="75">
        <v>331067.07</v>
      </c>
      <c r="P96" s="75">
        <v>103.8</v>
      </c>
      <c r="Q96" s="75">
        <v>0</v>
      </c>
      <c r="R96" s="75">
        <v>343.64761865999998</v>
      </c>
      <c r="S96" s="75">
        <v>0.31</v>
      </c>
      <c r="T96" s="75">
        <v>0.04</v>
      </c>
      <c r="U96" s="75">
        <v>0.01</v>
      </c>
    </row>
    <row r="97" spans="2:21">
      <c r="B97" t="s">
        <v>653</v>
      </c>
      <c r="C97" t="s">
        <v>654</v>
      </c>
      <c r="D97" t="s">
        <v>100</v>
      </c>
      <c r="E97" t="s">
        <v>123</v>
      </c>
      <c r="F97" t="s">
        <v>655</v>
      </c>
      <c r="G97" t="s">
        <v>2263</v>
      </c>
      <c r="H97" t="s">
        <v>2280</v>
      </c>
      <c r="I97" t="s">
        <v>222</v>
      </c>
      <c r="J97" t="s">
        <v>656</v>
      </c>
      <c r="K97" s="75">
        <v>1.38</v>
      </c>
      <c r="L97" t="s">
        <v>102</v>
      </c>
      <c r="M97" s="75">
        <v>4.5999999999999996</v>
      </c>
      <c r="N97" s="75">
        <v>1.98</v>
      </c>
      <c r="O97" s="75">
        <v>122.2</v>
      </c>
      <c r="P97" s="75">
        <v>105.29</v>
      </c>
      <c r="Q97" s="75">
        <v>0</v>
      </c>
      <c r="R97" s="75">
        <v>0.12866437999999999</v>
      </c>
      <c r="S97" s="75">
        <v>0</v>
      </c>
      <c r="T97" s="75">
        <v>0</v>
      </c>
      <c r="U97" s="75">
        <v>0</v>
      </c>
    </row>
    <row r="98" spans="2:21">
      <c r="B98" t="s">
        <v>657</v>
      </c>
      <c r="C98" t="s">
        <v>658</v>
      </c>
      <c r="D98" t="s">
        <v>100</v>
      </c>
      <c r="E98" t="s">
        <v>123</v>
      </c>
      <c r="F98" t="s">
        <v>410</v>
      </c>
      <c r="G98" t="s">
        <v>358</v>
      </c>
      <c r="H98" t="s">
        <v>2280</v>
      </c>
      <c r="I98" t="s">
        <v>222</v>
      </c>
      <c r="J98" t="s">
        <v>659</v>
      </c>
      <c r="K98" s="75">
        <v>1.46</v>
      </c>
      <c r="L98" t="s">
        <v>102</v>
      </c>
      <c r="M98" s="75">
        <v>5.0999999999999996</v>
      </c>
      <c r="N98" s="75">
        <v>1.79</v>
      </c>
      <c r="O98" s="75">
        <v>1875475</v>
      </c>
      <c r="P98" s="75">
        <v>126.61</v>
      </c>
      <c r="Q98" s="75">
        <v>28.859529999999999</v>
      </c>
      <c r="R98" s="75">
        <v>2403.3984274999998</v>
      </c>
      <c r="S98" s="75">
        <v>0.16</v>
      </c>
      <c r="T98" s="75">
        <v>0.26</v>
      </c>
      <c r="U98" s="75">
        <v>0.06</v>
      </c>
    </row>
    <row r="99" spans="2:21">
      <c r="B99" t="s">
        <v>660</v>
      </c>
      <c r="C99" t="s">
        <v>661</v>
      </c>
      <c r="D99" t="s">
        <v>100</v>
      </c>
      <c r="E99" t="s">
        <v>123</v>
      </c>
      <c r="F99" t="s">
        <v>662</v>
      </c>
      <c r="G99" t="s">
        <v>2263</v>
      </c>
      <c r="H99" t="s">
        <v>2280</v>
      </c>
      <c r="I99" t="s">
        <v>222</v>
      </c>
      <c r="J99" t="s">
        <v>663</v>
      </c>
      <c r="K99" s="75">
        <v>5.77</v>
      </c>
      <c r="L99" t="s">
        <v>102</v>
      </c>
      <c r="M99" s="75">
        <v>1.8</v>
      </c>
      <c r="N99" s="75">
        <v>1.47</v>
      </c>
      <c r="O99" s="75">
        <v>3718000</v>
      </c>
      <c r="P99" s="75">
        <v>102.77</v>
      </c>
      <c r="Q99" s="75">
        <v>0</v>
      </c>
      <c r="R99" s="75">
        <v>3820.9886000000001</v>
      </c>
      <c r="S99" s="75">
        <v>0.6</v>
      </c>
      <c r="T99" s="75">
        <v>0.41</v>
      </c>
      <c r="U99" s="75">
        <v>0.09</v>
      </c>
    </row>
    <row r="100" spans="2:21">
      <c r="B100" t="s">
        <v>664</v>
      </c>
      <c r="C100" t="s">
        <v>665</v>
      </c>
      <c r="D100" t="s">
        <v>100</v>
      </c>
      <c r="E100" t="s">
        <v>123</v>
      </c>
      <c r="F100" t="s">
        <v>666</v>
      </c>
      <c r="G100" t="s">
        <v>633</v>
      </c>
      <c r="H100" t="s">
        <v>2280</v>
      </c>
      <c r="I100" t="s">
        <v>222</v>
      </c>
      <c r="J100" t="s">
        <v>667</v>
      </c>
      <c r="K100" s="75">
        <v>0.68</v>
      </c>
      <c r="L100" t="s">
        <v>102</v>
      </c>
      <c r="M100" s="75">
        <v>5.0999999999999996</v>
      </c>
      <c r="N100" s="75">
        <v>2.09</v>
      </c>
      <c r="O100" s="75">
        <v>1847183.2</v>
      </c>
      <c r="P100" s="75">
        <v>125.35</v>
      </c>
      <c r="Q100" s="75">
        <v>0</v>
      </c>
      <c r="R100" s="75">
        <v>2315.4441412000001</v>
      </c>
      <c r="S100" s="75">
        <v>0.37</v>
      </c>
      <c r="T100" s="75">
        <v>0.25</v>
      </c>
      <c r="U100" s="75">
        <v>0.06</v>
      </c>
    </row>
    <row r="101" spans="2:21">
      <c r="B101" t="s">
        <v>668</v>
      </c>
      <c r="C101" t="s">
        <v>669</v>
      </c>
      <c r="D101" t="s">
        <v>100</v>
      </c>
      <c r="E101" t="s">
        <v>123</v>
      </c>
      <c r="F101" t="s">
        <v>670</v>
      </c>
      <c r="G101" t="s">
        <v>2263</v>
      </c>
      <c r="H101" t="s">
        <v>2280</v>
      </c>
      <c r="I101" t="s">
        <v>222</v>
      </c>
      <c r="J101" t="s">
        <v>671</v>
      </c>
      <c r="K101" s="75">
        <v>2.27</v>
      </c>
      <c r="L101" t="s">
        <v>102</v>
      </c>
      <c r="M101" s="75">
        <v>3.45</v>
      </c>
      <c r="N101" s="75">
        <v>2.33</v>
      </c>
      <c r="O101" s="75">
        <v>187488.08</v>
      </c>
      <c r="P101" s="75">
        <v>103.15</v>
      </c>
      <c r="Q101" s="75">
        <v>0</v>
      </c>
      <c r="R101" s="75">
        <v>193.39395451999999</v>
      </c>
      <c r="S101" s="75">
        <v>0.06</v>
      </c>
      <c r="T101" s="75">
        <v>0.02</v>
      </c>
      <c r="U101" s="75">
        <v>0</v>
      </c>
    </row>
    <row r="102" spans="2:21">
      <c r="B102" t="s">
        <v>672</v>
      </c>
      <c r="C102" t="s">
        <v>673</v>
      </c>
      <c r="D102" t="s">
        <v>100</v>
      </c>
      <c r="E102" t="s">
        <v>123</v>
      </c>
      <c r="F102" t="s">
        <v>670</v>
      </c>
      <c r="G102" t="s">
        <v>2263</v>
      </c>
      <c r="H102" t="s">
        <v>2280</v>
      </c>
      <c r="I102" t="s">
        <v>222</v>
      </c>
      <c r="J102" t="s">
        <v>674</v>
      </c>
      <c r="K102" s="75">
        <v>7.05</v>
      </c>
      <c r="L102" t="s">
        <v>102</v>
      </c>
      <c r="M102" s="75">
        <v>0.84</v>
      </c>
      <c r="N102" s="75">
        <v>1.94</v>
      </c>
      <c r="O102" s="75">
        <v>4222033</v>
      </c>
      <c r="P102" s="75">
        <v>92.88</v>
      </c>
      <c r="Q102" s="75">
        <v>0</v>
      </c>
      <c r="R102" s="75">
        <v>3921.4242503999999</v>
      </c>
      <c r="S102" s="75">
        <v>0.85</v>
      </c>
      <c r="T102" s="75">
        <v>0.42</v>
      </c>
      <c r="U102" s="75">
        <v>0.1</v>
      </c>
    </row>
    <row r="103" spans="2:21">
      <c r="B103" t="s">
        <v>675</v>
      </c>
      <c r="C103" t="s">
        <v>676</v>
      </c>
      <c r="D103" t="s">
        <v>100</v>
      </c>
      <c r="E103" t="s">
        <v>123</v>
      </c>
      <c r="F103" t="s">
        <v>677</v>
      </c>
      <c r="G103" t="s">
        <v>132</v>
      </c>
      <c r="H103" t="s">
        <v>2280</v>
      </c>
      <c r="I103" t="s">
        <v>222</v>
      </c>
      <c r="J103" t="s">
        <v>678</v>
      </c>
      <c r="K103" s="75">
        <v>2.4300000000000002</v>
      </c>
      <c r="L103" t="s">
        <v>102</v>
      </c>
      <c r="M103" s="75">
        <v>1.98</v>
      </c>
      <c r="N103" s="75">
        <v>3.61</v>
      </c>
      <c r="O103" s="75">
        <v>4254345.03</v>
      </c>
      <c r="P103" s="75">
        <v>96.2</v>
      </c>
      <c r="Q103" s="75">
        <v>847.70461</v>
      </c>
      <c r="R103" s="75">
        <v>4940.3845288599996</v>
      </c>
      <c r="S103" s="75">
        <v>0.7</v>
      </c>
      <c r="T103" s="75">
        <v>0.53</v>
      </c>
      <c r="U103" s="75">
        <v>0.12</v>
      </c>
    </row>
    <row r="104" spans="2:21">
      <c r="B104" t="s">
        <v>679</v>
      </c>
      <c r="C104" t="s">
        <v>680</v>
      </c>
      <c r="D104" t="s">
        <v>100</v>
      </c>
      <c r="E104" t="s">
        <v>123</v>
      </c>
      <c r="F104" t="s">
        <v>681</v>
      </c>
      <c r="G104" t="s">
        <v>2261</v>
      </c>
      <c r="H104" t="s">
        <v>2280</v>
      </c>
      <c r="I104" t="s">
        <v>222</v>
      </c>
      <c r="J104" t="s">
        <v>682</v>
      </c>
      <c r="K104" s="75">
        <v>1.46</v>
      </c>
      <c r="L104" t="s">
        <v>102</v>
      </c>
      <c r="M104" s="75">
        <v>5.5</v>
      </c>
      <c r="N104" s="75">
        <v>2.12</v>
      </c>
      <c r="O104" s="75">
        <v>104.4</v>
      </c>
      <c r="P104" s="75">
        <v>108.3</v>
      </c>
      <c r="Q104" s="75">
        <v>0</v>
      </c>
      <c r="R104" s="75">
        <v>0.1130652</v>
      </c>
      <c r="S104" s="75">
        <v>0</v>
      </c>
      <c r="T104" s="75">
        <v>0</v>
      </c>
      <c r="U104" s="75">
        <v>0</v>
      </c>
    </row>
    <row r="105" spans="2:21">
      <c r="B105" t="s">
        <v>683</v>
      </c>
      <c r="C105" t="s">
        <v>684</v>
      </c>
      <c r="D105" t="s">
        <v>100</v>
      </c>
      <c r="E105" t="s">
        <v>123</v>
      </c>
      <c r="F105" t="s">
        <v>681</v>
      </c>
      <c r="G105" t="s">
        <v>2261</v>
      </c>
      <c r="H105" t="s">
        <v>2280</v>
      </c>
      <c r="I105" t="s">
        <v>222</v>
      </c>
      <c r="J105" t="s">
        <v>362</v>
      </c>
      <c r="K105" s="75">
        <v>3.01</v>
      </c>
      <c r="L105" t="s">
        <v>102</v>
      </c>
      <c r="M105" s="75">
        <v>4.34</v>
      </c>
      <c r="N105" s="75">
        <v>3.13</v>
      </c>
      <c r="O105" s="75">
        <v>7288118.21</v>
      </c>
      <c r="P105" s="75">
        <v>104.81</v>
      </c>
      <c r="Q105" s="75">
        <v>0</v>
      </c>
      <c r="R105" s="75">
        <v>7638.6766959010001</v>
      </c>
      <c r="S105" s="75">
        <v>0.49</v>
      </c>
      <c r="T105" s="75">
        <v>0.82</v>
      </c>
      <c r="U105" s="75">
        <v>0.19</v>
      </c>
    </row>
    <row r="106" spans="2:21">
      <c r="B106" t="s">
        <v>685</v>
      </c>
      <c r="C106" t="s">
        <v>686</v>
      </c>
      <c r="D106" t="s">
        <v>100</v>
      </c>
      <c r="E106" t="s">
        <v>123</v>
      </c>
      <c r="F106" t="s">
        <v>681</v>
      </c>
      <c r="G106" t="s">
        <v>2261</v>
      </c>
      <c r="H106" t="s">
        <v>2280</v>
      </c>
      <c r="I106" t="s">
        <v>222</v>
      </c>
      <c r="J106" t="s">
        <v>687</v>
      </c>
      <c r="K106" s="75">
        <v>5.89</v>
      </c>
      <c r="L106" t="s">
        <v>102</v>
      </c>
      <c r="M106" s="75">
        <v>3.9</v>
      </c>
      <c r="N106" s="75">
        <v>3.49</v>
      </c>
      <c r="O106" s="75">
        <v>5450324.1600000001</v>
      </c>
      <c r="P106" s="75">
        <v>103.6</v>
      </c>
      <c r="Q106" s="75">
        <v>0</v>
      </c>
      <c r="R106" s="75">
        <v>5646.5358297599996</v>
      </c>
      <c r="S106" s="75">
        <v>0.34</v>
      </c>
      <c r="T106" s="75">
        <v>0.61</v>
      </c>
      <c r="U106" s="75">
        <v>0.14000000000000001</v>
      </c>
    </row>
    <row r="107" spans="2:21">
      <c r="B107" t="s">
        <v>688</v>
      </c>
      <c r="C107" t="s">
        <v>689</v>
      </c>
      <c r="D107" t="s">
        <v>100</v>
      </c>
      <c r="E107" t="s">
        <v>123</v>
      </c>
      <c r="F107" t="s">
        <v>690</v>
      </c>
      <c r="G107" t="s">
        <v>2259</v>
      </c>
      <c r="H107" t="s">
        <v>691</v>
      </c>
      <c r="I107" t="s">
        <v>150</v>
      </c>
      <c r="J107" t="s">
        <v>692</v>
      </c>
      <c r="K107" s="75">
        <v>0.52</v>
      </c>
      <c r="L107" t="s">
        <v>102</v>
      </c>
      <c r="M107" s="75">
        <v>4.8</v>
      </c>
      <c r="N107" s="75">
        <v>3.9</v>
      </c>
      <c r="O107" s="75">
        <v>2696000.3</v>
      </c>
      <c r="P107" s="75">
        <v>100.4</v>
      </c>
      <c r="Q107" s="75">
        <v>64.703999999999994</v>
      </c>
      <c r="R107" s="75">
        <v>2771.4883012</v>
      </c>
      <c r="S107" s="75">
        <v>3.46</v>
      </c>
      <c r="T107" s="75">
        <v>0.3</v>
      </c>
      <c r="U107" s="75">
        <v>7.0000000000000007E-2</v>
      </c>
    </row>
    <row r="108" spans="2:21">
      <c r="B108" t="s">
        <v>693</v>
      </c>
      <c r="C108" t="s">
        <v>694</v>
      </c>
      <c r="D108" t="s">
        <v>100</v>
      </c>
      <c r="E108" t="s">
        <v>123</v>
      </c>
      <c r="F108" t="s">
        <v>690</v>
      </c>
      <c r="G108" t="s">
        <v>2259</v>
      </c>
      <c r="H108" t="s">
        <v>691</v>
      </c>
      <c r="I108" t="s">
        <v>150</v>
      </c>
      <c r="J108" t="s">
        <v>695</v>
      </c>
      <c r="K108" s="75">
        <v>1.77</v>
      </c>
      <c r="L108" t="s">
        <v>102</v>
      </c>
      <c r="M108" s="75">
        <v>3.7</v>
      </c>
      <c r="N108" s="75">
        <v>4.04</v>
      </c>
      <c r="O108" s="75">
        <v>75702</v>
      </c>
      <c r="P108" s="75">
        <v>100.29</v>
      </c>
      <c r="Q108" s="75">
        <v>0</v>
      </c>
      <c r="R108" s="75">
        <v>75.921535800000001</v>
      </c>
      <c r="S108" s="75">
        <v>0.01</v>
      </c>
      <c r="T108" s="75">
        <v>0.01</v>
      </c>
      <c r="U108" s="75">
        <v>0</v>
      </c>
    </row>
    <row r="109" spans="2:21">
      <c r="B109" t="s">
        <v>696</v>
      </c>
      <c r="C109" t="s">
        <v>697</v>
      </c>
      <c r="D109" t="s">
        <v>100</v>
      </c>
      <c r="E109" t="s">
        <v>123</v>
      </c>
      <c r="F109" t="s">
        <v>690</v>
      </c>
      <c r="G109" t="s">
        <v>2259</v>
      </c>
      <c r="H109" t="s">
        <v>691</v>
      </c>
      <c r="I109" t="s">
        <v>150</v>
      </c>
      <c r="J109" t="s">
        <v>698</v>
      </c>
      <c r="K109" s="75">
        <v>4.51</v>
      </c>
      <c r="L109" t="s">
        <v>102</v>
      </c>
      <c r="M109" s="75">
        <v>2.57</v>
      </c>
      <c r="N109" s="75">
        <v>4.46</v>
      </c>
      <c r="O109" s="75">
        <v>6070000</v>
      </c>
      <c r="P109" s="75">
        <v>93.31</v>
      </c>
      <c r="Q109" s="75">
        <v>0</v>
      </c>
      <c r="R109" s="75">
        <v>5663.9170000000004</v>
      </c>
      <c r="S109" s="75">
        <v>0.55000000000000004</v>
      </c>
      <c r="T109" s="75">
        <v>0.61</v>
      </c>
      <c r="U109" s="75">
        <v>0.14000000000000001</v>
      </c>
    </row>
    <row r="110" spans="2:21">
      <c r="B110" t="s">
        <v>699</v>
      </c>
      <c r="C110" t="s">
        <v>700</v>
      </c>
      <c r="D110" t="s">
        <v>100</v>
      </c>
      <c r="E110" t="s">
        <v>123</v>
      </c>
      <c r="F110" t="s">
        <v>662</v>
      </c>
      <c r="G110" t="s">
        <v>2263</v>
      </c>
      <c r="H110" t="s">
        <v>2282</v>
      </c>
      <c r="I110" t="s">
        <v>222</v>
      </c>
      <c r="J110" t="s">
        <v>701</v>
      </c>
      <c r="K110" s="75">
        <v>3.66</v>
      </c>
      <c r="L110" t="s">
        <v>102</v>
      </c>
      <c r="M110" s="75">
        <v>2.25</v>
      </c>
      <c r="N110" s="75">
        <v>5.62</v>
      </c>
      <c r="O110" s="75">
        <v>4863723</v>
      </c>
      <c r="P110" s="75">
        <v>89.11</v>
      </c>
      <c r="Q110" s="75">
        <v>0</v>
      </c>
      <c r="R110" s="75">
        <v>4334.0635652999999</v>
      </c>
      <c r="S110" s="75">
        <v>0.82</v>
      </c>
      <c r="T110" s="75">
        <v>0.47</v>
      </c>
      <c r="U110" s="75">
        <v>0.11</v>
      </c>
    </row>
    <row r="111" spans="2:21">
      <c r="B111" t="s">
        <v>702</v>
      </c>
      <c r="C111" t="s">
        <v>703</v>
      </c>
      <c r="D111" t="s">
        <v>100</v>
      </c>
      <c r="E111" t="s">
        <v>123</v>
      </c>
      <c r="F111" t="s">
        <v>704</v>
      </c>
      <c r="G111" t="s">
        <v>2259</v>
      </c>
      <c r="H111" t="s">
        <v>2279</v>
      </c>
      <c r="I111" t="s">
        <v>222</v>
      </c>
      <c r="J111" t="s">
        <v>705</v>
      </c>
      <c r="K111" s="75">
        <v>3.29</v>
      </c>
      <c r="L111" t="s">
        <v>102</v>
      </c>
      <c r="M111" s="75">
        <v>2.65</v>
      </c>
      <c r="N111" s="75">
        <v>13.55</v>
      </c>
      <c r="O111" s="75">
        <v>2893754</v>
      </c>
      <c r="P111" s="75">
        <v>72.31</v>
      </c>
      <c r="Q111" s="75">
        <v>0</v>
      </c>
      <c r="R111" s="75">
        <v>2092.4735174000002</v>
      </c>
      <c r="S111" s="75">
        <v>1.86</v>
      </c>
      <c r="T111" s="75">
        <v>0.23</v>
      </c>
      <c r="U111" s="75">
        <v>0.05</v>
      </c>
    </row>
    <row r="112" spans="2:21">
      <c r="B112" t="s">
        <v>706</v>
      </c>
      <c r="C112" t="s">
        <v>707</v>
      </c>
      <c r="D112" t="s">
        <v>100</v>
      </c>
      <c r="E112" t="s">
        <v>123</v>
      </c>
      <c r="F112" t="s">
        <v>708</v>
      </c>
      <c r="G112" t="s">
        <v>633</v>
      </c>
      <c r="H112" t="s">
        <v>2284</v>
      </c>
      <c r="I112" t="s">
        <v>222</v>
      </c>
      <c r="J112" t="s">
        <v>709</v>
      </c>
      <c r="K112" s="75">
        <v>2.58</v>
      </c>
      <c r="L112" t="s">
        <v>102</v>
      </c>
      <c r="M112" s="75">
        <v>4.95</v>
      </c>
      <c r="N112" s="75">
        <v>10.82</v>
      </c>
      <c r="O112" s="75">
        <v>3728324.91</v>
      </c>
      <c r="P112" s="75">
        <v>106.95</v>
      </c>
      <c r="Q112" s="75">
        <v>0</v>
      </c>
      <c r="R112" s="75">
        <v>3987.4434912450001</v>
      </c>
      <c r="S112" s="75">
        <v>0.27</v>
      </c>
      <c r="T112" s="75">
        <v>0.43</v>
      </c>
      <c r="U112" s="75">
        <v>0.1</v>
      </c>
    </row>
    <row r="113" spans="2:21">
      <c r="B113" t="s">
        <v>710</v>
      </c>
      <c r="C113" t="s">
        <v>711</v>
      </c>
      <c r="D113" t="s">
        <v>100</v>
      </c>
      <c r="E113" t="s">
        <v>123</v>
      </c>
      <c r="F113" t="s">
        <v>712</v>
      </c>
      <c r="G113" t="s">
        <v>788</v>
      </c>
      <c r="H113" t="s">
        <v>2281</v>
      </c>
      <c r="I113" t="s">
        <v>150</v>
      </c>
      <c r="J113" t="s">
        <v>713</v>
      </c>
      <c r="K113" s="75">
        <v>0.55000000000000004</v>
      </c>
      <c r="L113" t="s">
        <v>102</v>
      </c>
      <c r="M113" s="75">
        <v>4.5999999999999996</v>
      </c>
      <c r="N113" s="75">
        <v>241.83</v>
      </c>
      <c r="O113" s="75">
        <v>5577361.3399999999</v>
      </c>
      <c r="P113" s="75">
        <v>57.8</v>
      </c>
      <c r="Q113" s="75">
        <v>0</v>
      </c>
      <c r="R113" s="75">
        <v>3223.7148545199998</v>
      </c>
      <c r="S113" s="75">
        <v>2.04</v>
      </c>
      <c r="T113" s="75">
        <v>0.35</v>
      </c>
      <c r="U113" s="75">
        <v>0.08</v>
      </c>
    </row>
    <row r="114" spans="2:21">
      <c r="B114" t="s">
        <v>714</v>
      </c>
      <c r="C114" t="s">
        <v>715</v>
      </c>
      <c r="D114" t="s">
        <v>100</v>
      </c>
      <c r="E114" t="s">
        <v>123</v>
      </c>
      <c r="F114" t="s">
        <v>712</v>
      </c>
      <c r="G114" t="s">
        <v>788</v>
      </c>
      <c r="H114" t="s">
        <v>2281</v>
      </c>
      <c r="I114" t="s">
        <v>150</v>
      </c>
      <c r="J114" t="s">
        <v>716</v>
      </c>
      <c r="K114" s="75">
        <v>0.76</v>
      </c>
      <c r="L114" t="s">
        <v>102</v>
      </c>
      <c r="M114" s="75">
        <v>6.1</v>
      </c>
      <c r="N114" s="75">
        <v>165.12</v>
      </c>
      <c r="O114" s="75">
        <v>3085792.8</v>
      </c>
      <c r="P114" s="75">
        <v>44.03</v>
      </c>
      <c r="Q114" s="75">
        <v>0</v>
      </c>
      <c r="R114" s="75">
        <v>1358.67456984</v>
      </c>
      <c r="S114" s="75">
        <v>0.57999999999999996</v>
      </c>
      <c r="T114" s="75">
        <v>0.15</v>
      </c>
      <c r="U114" s="75">
        <v>0.03</v>
      </c>
    </row>
    <row r="115" spans="2:21">
      <c r="B115" t="s">
        <v>717</v>
      </c>
      <c r="C115" t="s">
        <v>718</v>
      </c>
      <c r="D115" t="s">
        <v>100</v>
      </c>
      <c r="E115" t="s">
        <v>123</v>
      </c>
      <c r="F115" t="s">
        <v>712</v>
      </c>
      <c r="G115" t="s">
        <v>788</v>
      </c>
      <c r="H115" t="s">
        <v>2281</v>
      </c>
      <c r="I115" t="s">
        <v>150</v>
      </c>
      <c r="J115" t="s">
        <v>719</v>
      </c>
      <c r="K115" s="75">
        <v>0.82</v>
      </c>
      <c r="L115" t="s">
        <v>102</v>
      </c>
      <c r="M115" s="75">
        <v>4.6500000000000004</v>
      </c>
      <c r="N115" s="75">
        <v>150.24</v>
      </c>
      <c r="O115" s="75">
        <v>42333</v>
      </c>
      <c r="P115" s="75">
        <v>42.85</v>
      </c>
      <c r="Q115" s="75">
        <v>0</v>
      </c>
      <c r="R115" s="75">
        <v>18.1396905</v>
      </c>
      <c r="S115" s="75">
        <v>0.01</v>
      </c>
      <c r="T115" s="75">
        <v>0</v>
      </c>
      <c r="U115" s="75">
        <v>0</v>
      </c>
    </row>
    <row r="116" spans="2:21">
      <c r="B116" t="s">
        <v>720</v>
      </c>
      <c r="C116" t="s">
        <v>721</v>
      </c>
      <c r="D116" t="s">
        <v>100</v>
      </c>
      <c r="E116" t="s">
        <v>123</v>
      </c>
      <c r="F116" t="s">
        <v>712</v>
      </c>
      <c r="G116" t="s">
        <v>788</v>
      </c>
      <c r="H116" t="s">
        <v>2281</v>
      </c>
      <c r="I116" t="s">
        <v>150</v>
      </c>
      <c r="J116" t="s">
        <v>713</v>
      </c>
      <c r="K116" s="75">
        <v>0.82</v>
      </c>
      <c r="L116" t="s">
        <v>102</v>
      </c>
      <c r="M116" s="75">
        <v>4.5</v>
      </c>
      <c r="N116" s="75">
        <v>192.28</v>
      </c>
      <c r="O116" s="75">
        <v>2430067.84</v>
      </c>
      <c r="P116" s="75">
        <v>47.6</v>
      </c>
      <c r="Q116" s="75">
        <v>0</v>
      </c>
      <c r="R116" s="75">
        <v>1156.71229184</v>
      </c>
      <c r="S116" s="75">
        <v>1.3</v>
      </c>
      <c r="T116" s="75">
        <v>0.12</v>
      </c>
      <c r="U116" s="75">
        <v>0.03</v>
      </c>
    </row>
    <row r="117" spans="2:21">
      <c r="B117" t="s">
        <v>722</v>
      </c>
      <c r="C117" t="s">
        <v>723</v>
      </c>
      <c r="D117" t="s">
        <v>100</v>
      </c>
      <c r="E117" t="s">
        <v>123</v>
      </c>
      <c r="F117" t="s">
        <v>724</v>
      </c>
      <c r="G117" t="s">
        <v>2263</v>
      </c>
      <c r="H117" t="s">
        <v>209</v>
      </c>
      <c r="I117" t="s">
        <v>210</v>
      </c>
      <c r="J117" t="s">
        <v>725</v>
      </c>
      <c r="K117" s="75">
        <v>3.6</v>
      </c>
      <c r="L117" t="s">
        <v>102</v>
      </c>
      <c r="M117" s="75">
        <v>1.9</v>
      </c>
      <c r="N117" s="75">
        <v>3.2</v>
      </c>
      <c r="O117" s="75">
        <v>941450</v>
      </c>
      <c r="P117" s="75">
        <v>96.32</v>
      </c>
      <c r="Q117" s="75">
        <v>0</v>
      </c>
      <c r="R117" s="75">
        <v>906.80463999999995</v>
      </c>
      <c r="S117" s="75">
        <v>0.47</v>
      </c>
      <c r="T117" s="75">
        <v>0.1</v>
      </c>
      <c r="U117" s="75">
        <v>0.02</v>
      </c>
    </row>
    <row r="118" spans="2:21">
      <c r="B118" t="s">
        <v>726</v>
      </c>
      <c r="C118" t="s">
        <v>727</v>
      </c>
      <c r="D118" t="s">
        <v>100</v>
      </c>
      <c r="E118" t="s">
        <v>123</v>
      </c>
      <c r="F118" t="s">
        <v>728</v>
      </c>
      <c r="G118" t="s">
        <v>633</v>
      </c>
      <c r="H118" t="s">
        <v>2275</v>
      </c>
      <c r="I118" t="s">
        <v>210</v>
      </c>
      <c r="J118" t="s">
        <v>729</v>
      </c>
      <c r="K118" s="75">
        <v>0.3</v>
      </c>
      <c r="L118" t="s">
        <v>102</v>
      </c>
      <c r="M118" s="75">
        <v>6</v>
      </c>
      <c r="N118" s="75">
        <v>646.29999999999995</v>
      </c>
      <c r="O118" s="75">
        <v>975044.3</v>
      </c>
      <c r="P118" s="75">
        <v>41.03</v>
      </c>
      <c r="Q118" s="75">
        <v>0</v>
      </c>
      <c r="R118" s="75">
        <v>400.06067629</v>
      </c>
      <c r="S118" s="75">
        <v>0.14000000000000001</v>
      </c>
      <c r="T118" s="75">
        <v>0.04</v>
      </c>
      <c r="U118" s="75">
        <v>0.01</v>
      </c>
    </row>
    <row r="119" spans="2:21">
      <c r="B119" t="s">
        <v>730</v>
      </c>
      <c r="C119" t="s">
        <v>731</v>
      </c>
      <c r="D119" t="s">
        <v>100</v>
      </c>
      <c r="E119" t="s">
        <v>123</v>
      </c>
      <c r="F119" t="s">
        <v>732</v>
      </c>
      <c r="G119" t="s">
        <v>633</v>
      </c>
      <c r="H119" t="s">
        <v>209</v>
      </c>
      <c r="I119" t="s">
        <v>210</v>
      </c>
      <c r="J119" t="s">
        <v>733</v>
      </c>
      <c r="K119" s="75">
        <v>5.03</v>
      </c>
      <c r="L119" t="s">
        <v>102</v>
      </c>
      <c r="M119" s="75">
        <v>3.7</v>
      </c>
      <c r="N119" s="75">
        <v>6.83</v>
      </c>
      <c r="O119" s="75">
        <v>3651064.17</v>
      </c>
      <c r="P119" s="75">
        <v>86.03</v>
      </c>
      <c r="Q119" s="75">
        <v>0</v>
      </c>
      <c r="R119" s="75">
        <v>3141.010505451</v>
      </c>
      <c r="S119" s="75">
        <v>0.38</v>
      </c>
      <c r="T119" s="75">
        <v>0.34</v>
      </c>
      <c r="U119" s="75">
        <v>0.08</v>
      </c>
    </row>
    <row r="120" spans="2:21">
      <c r="B120" s="76" t="s">
        <v>296</v>
      </c>
      <c r="C120" s="16"/>
      <c r="D120" s="16"/>
      <c r="E120" s="16"/>
      <c r="F120" s="16"/>
      <c r="K120" s="77">
        <v>3.55</v>
      </c>
      <c r="N120" s="77">
        <v>4.8499999999999996</v>
      </c>
      <c r="O120" s="77">
        <v>339057957.89999998</v>
      </c>
      <c r="Q120" s="77">
        <v>2050.4229300000002</v>
      </c>
      <c r="R120" s="77">
        <v>330212.77928946493</v>
      </c>
      <c r="T120" s="77">
        <v>35.58</v>
      </c>
      <c r="U120" s="77">
        <v>8.18</v>
      </c>
    </row>
    <row r="121" spans="2:21">
      <c r="B121" t="s">
        <v>734</v>
      </c>
      <c r="C121" t="s">
        <v>735</v>
      </c>
      <c r="D121" t="s">
        <v>100</v>
      </c>
      <c r="E121" t="s">
        <v>123</v>
      </c>
      <c r="F121" t="s">
        <v>414</v>
      </c>
      <c r="G121" t="s">
        <v>358</v>
      </c>
      <c r="H121" t="s">
        <v>2274</v>
      </c>
      <c r="I121" t="s">
        <v>222</v>
      </c>
      <c r="J121" t="s">
        <v>567</v>
      </c>
      <c r="K121" s="75">
        <v>2.38</v>
      </c>
      <c r="L121" t="s">
        <v>102</v>
      </c>
      <c r="M121" s="75">
        <v>1.87</v>
      </c>
      <c r="N121" s="75">
        <v>0.76</v>
      </c>
      <c r="O121" s="75">
        <v>367341.14</v>
      </c>
      <c r="P121" s="75">
        <v>103.72</v>
      </c>
      <c r="Q121" s="75">
        <v>0</v>
      </c>
      <c r="R121" s="75">
        <v>381.00623040800002</v>
      </c>
      <c r="S121" s="75">
        <v>0.03</v>
      </c>
      <c r="T121" s="75">
        <v>0.04</v>
      </c>
      <c r="U121" s="75">
        <v>0.01</v>
      </c>
    </row>
    <row r="122" spans="2:21">
      <c r="B122" t="s">
        <v>736</v>
      </c>
      <c r="C122" t="s">
        <v>737</v>
      </c>
      <c r="D122" t="s">
        <v>100</v>
      </c>
      <c r="E122" t="s">
        <v>123</v>
      </c>
      <c r="F122" t="s">
        <v>365</v>
      </c>
      <c r="G122" t="s">
        <v>358</v>
      </c>
      <c r="H122" t="s">
        <v>2274</v>
      </c>
      <c r="I122" t="s">
        <v>222</v>
      </c>
      <c r="J122" t="s">
        <v>738</v>
      </c>
      <c r="K122" s="75">
        <v>3.55</v>
      </c>
      <c r="L122" t="s">
        <v>102</v>
      </c>
      <c r="M122" s="75">
        <v>2.02</v>
      </c>
      <c r="N122" s="75">
        <v>0.83</v>
      </c>
      <c r="O122" s="75">
        <v>150428</v>
      </c>
      <c r="P122" s="75">
        <v>104.95</v>
      </c>
      <c r="Q122" s="75">
        <v>0</v>
      </c>
      <c r="R122" s="75">
        <v>157.87418600000001</v>
      </c>
      <c r="S122" s="75">
        <v>0.01</v>
      </c>
      <c r="T122" s="75">
        <v>0.02</v>
      </c>
      <c r="U122" s="75">
        <v>0</v>
      </c>
    </row>
    <row r="123" spans="2:21">
      <c r="B123" t="s">
        <v>739</v>
      </c>
      <c r="C123" t="s">
        <v>740</v>
      </c>
      <c r="D123" t="s">
        <v>100</v>
      </c>
      <c r="E123" t="s">
        <v>123</v>
      </c>
      <c r="F123" t="s">
        <v>372</v>
      </c>
      <c r="G123" t="s">
        <v>358</v>
      </c>
      <c r="H123" t="s">
        <v>2274</v>
      </c>
      <c r="I123" t="s">
        <v>222</v>
      </c>
      <c r="J123" t="s">
        <v>741</v>
      </c>
      <c r="K123" s="75">
        <v>4.67</v>
      </c>
      <c r="L123" t="s">
        <v>102</v>
      </c>
      <c r="M123" s="75">
        <v>2.98</v>
      </c>
      <c r="N123" s="75">
        <v>0.97</v>
      </c>
      <c r="O123" s="75">
        <v>2489096</v>
      </c>
      <c r="P123" s="75">
        <v>109.85</v>
      </c>
      <c r="Q123" s="75">
        <v>0</v>
      </c>
      <c r="R123" s="75">
        <v>2734.271956</v>
      </c>
      <c r="S123" s="75">
        <v>0.1</v>
      </c>
      <c r="T123" s="75">
        <v>0.28999999999999998</v>
      </c>
      <c r="U123" s="75">
        <v>7.0000000000000007E-2</v>
      </c>
    </row>
    <row r="124" spans="2:21">
      <c r="B124" t="s">
        <v>742</v>
      </c>
      <c r="C124" t="s">
        <v>743</v>
      </c>
      <c r="D124" t="s">
        <v>100</v>
      </c>
      <c r="E124" t="s">
        <v>123</v>
      </c>
      <c r="F124" t="s">
        <v>372</v>
      </c>
      <c r="G124" t="s">
        <v>358</v>
      </c>
      <c r="H124" t="s">
        <v>2274</v>
      </c>
      <c r="I124" t="s">
        <v>222</v>
      </c>
      <c r="J124" t="s">
        <v>744</v>
      </c>
      <c r="K124" s="75">
        <v>1.91</v>
      </c>
      <c r="L124" t="s">
        <v>102</v>
      </c>
      <c r="M124" s="75">
        <v>2.4700000000000002</v>
      </c>
      <c r="N124" s="75">
        <v>0.61</v>
      </c>
      <c r="O124" s="75">
        <v>3427088</v>
      </c>
      <c r="P124" s="75">
        <v>103.72</v>
      </c>
      <c r="Q124" s="75">
        <v>0</v>
      </c>
      <c r="R124" s="75">
        <v>3554.5756735999998</v>
      </c>
      <c r="S124" s="75">
        <v>0.1</v>
      </c>
      <c r="T124" s="75">
        <v>0.38</v>
      </c>
      <c r="U124" s="75">
        <v>0.09</v>
      </c>
    </row>
    <row r="125" spans="2:21">
      <c r="B125" t="s">
        <v>745</v>
      </c>
      <c r="C125" t="s">
        <v>746</v>
      </c>
      <c r="D125" t="s">
        <v>100</v>
      </c>
      <c r="E125" t="s">
        <v>123</v>
      </c>
      <c r="F125" t="s">
        <v>393</v>
      </c>
      <c r="G125" t="s">
        <v>358</v>
      </c>
      <c r="H125" t="s">
        <v>2273</v>
      </c>
      <c r="I125" t="s">
        <v>222</v>
      </c>
      <c r="J125" t="s">
        <v>747</v>
      </c>
      <c r="K125" s="75">
        <v>0.74</v>
      </c>
      <c r="L125" t="s">
        <v>102</v>
      </c>
      <c r="M125" s="75">
        <v>6.1</v>
      </c>
      <c r="N125" s="75">
        <v>0.11</v>
      </c>
      <c r="O125" s="75">
        <v>43244.93</v>
      </c>
      <c r="P125" s="75">
        <v>106.01</v>
      </c>
      <c r="Q125" s="75">
        <v>0</v>
      </c>
      <c r="R125" s="75">
        <v>45.843950292999999</v>
      </c>
      <c r="S125" s="75">
        <v>0.01</v>
      </c>
      <c r="T125" s="75">
        <v>0</v>
      </c>
      <c r="U125" s="75">
        <v>0</v>
      </c>
    </row>
    <row r="126" spans="2:21">
      <c r="B126" t="s">
        <v>748</v>
      </c>
      <c r="C126" t="s">
        <v>749</v>
      </c>
      <c r="D126" t="s">
        <v>100</v>
      </c>
      <c r="E126" t="s">
        <v>123</v>
      </c>
      <c r="F126" t="s">
        <v>451</v>
      </c>
      <c r="G126" t="s">
        <v>2263</v>
      </c>
      <c r="H126" t="s">
        <v>2277</v>
      </c>
      <c r="I126" t="s">
        <v>222</v>
      </c>
      <c r="J126" t="s">
        <v>750</v>
      </c>
      <c r="K126" s="75">
        <v>3.24</v>
      </c>
      <c r="L126" t="s">
        <v>102</v>
      </c>
      <c r="M126" s="75">
        <v>3.39</v>
      </c>
      <c r="N126" s="75">
        <v>1.61</v>
      </c>
      <c r="O126" s="75">
        <v>3956007</v>
      </c>
      <c r="P126" s="75">
        <v>107.47</v>
      </c>
      <c r="Q126" s="75">
        <v>0</v>
      </c>
      <c r="R126" s="75">
        <v>4251.5207228999998</v>
      </c>
      <c r="S126" s="75">
        <v>0.36</v>
      </c>
      <c r="T126" s="75">
        <v>0.46</v>
      </c>
      <c r="U126" s="75">
        <v>0.11</v>
      </c>
    </row>
    <row r="127" spans="2:21">
      <c r="B127" t="s">
        <v>751</v>
      </c>
      <c r="C127" t="s">
        <v>752</v>
      </c>
      <c r="D127" t="s">
        <v>100</v>
      </c>
      <c r="E127" t="s">
        <v>123</v>
      </c>
      <c r="F127" t="s">
        <v>461</v>
      </c>
      <c r="G127" t="s">
        <v>2263</v>
      </c>
      <c r="H127" t="s">
        <v>2277</v>
      </c>
      <c r="I127" t="s">
        <v>222</v>
      </c>
      <c r="J127" t="s">
        <v>753</v>
      </c>
      <c r="K127" s="75">
        <v>8.07</v>
      </c>
      <c r="L127" t="s">
        <v>102</v>
      </c>
      <c r="M127" s="75">
        <v>2.5499999999999998</v>
      </c>
      <c r="N127" s="75">
        <v>2.46</v>
      </c>
      <c r="O127" s="75">
        <v>600</v>
      </c>
      <c r="P127" s="75">
        <v>100.86</v>
      </c>
      <c r="Q127" s="75">
        <v>0</v>
      </c>
      <c r="R127" s="75">
        <v>0.60516000000000003</v>
      </c>
      <c r="S127" s="75">
        <v>0</v>
      </c>
      <c r="T127" s="75">
        <v>0</v>
      </c>
      <c r="U127" s="75">
        <v>0</v>
      </c>
    </row>
    <row r="128" spans="2:21">
      <c r="B128" t="s">
        <v>754</v>
      </c>
      <c r="C128" t="s">
        <v>755</v>
      </c>
      <c r="D128" t="s">
        <v>100</v>
      </c>
      <c r="E128" t="s">
        <v>123</v>
      </c>
      <c r="F128" t="s">
        <v>756</v>
      </c>
      <c r="G128" t="s">
        <v>419</v>
      </c>
      <c r="H128" t="s">
        <v>2277</v>
      </c>
      <c r="I128" t="s">
        <v>222</v>
      </c>
      <c r="J128" t="s">
        <v>757</v>
      </c>
      <c r="K128" s="75">
        <v>3.06</v>
      </c>
      <c r="L128" t="s">
        <v>102</v>
      </c>
      <c r="M128" s="75">
        <v>4.3499999999999996</v>
      </c>
      <c r="N128" s="75">
        <v>15.24</v>
      </c>
      <c r="O128" s="75">
        <v>12653504.98</v>
      </c>
      <c r="P128" s="75">
        <v>72.72</v>
      </c>
      <c r="Q128" s="75">
        <v>0</v>
      </c>
      <c r="R128" s="75">
        <v>9201.6288214560009</v>
      </c>
      <c r="S128" s="75">
        <v>0.81</v>
      </c>
      <c r="T128" s="75">
        <v>0.99</v>
      </c>
      <c r="U128" s="75">
        <v>0.23</v>
      </c>
    </row>
    <row r="129" spans="2:21">
      <c r="B129" t="s">
        <v>758</v>
      </c>
      <c r="C129" t="s">
        <v>759</v>
      </c>
      <c r="D129" t="s">
        <v>100</v>
      </c>
      <c r="E129" t="s">
        <v>123</v>
      </c>
      <c r="F129" t="s">
        <v>418</v>
      </c>
      <c r="G129" t="s">
        <v>2263</v>
      </c>
      <c r="H129" t="s">
        <v>2277</v>
      </c>
      <c r="I129" t="s">
        <v>222</v>
      </c>
      <c r="J129" t="s">
        <v>760</v>
      </c>
      <c r="K129" s="75">
        <v>3.55</v>
      </c>
      <c r="L129" t="s">
        <v>102</v>
      </c>
      <c r="M129" s="75">
        <v>2.5499999999999998</v>
      </c>
      <c r="N129" s="75">
        <v>1.08</v>
      </c>
      <c r="O129" s="75">
        <v>1944000</v>
      </c>
      <c r="P129" s="75">
        <v>105.32</v>
      </c>
      <c r="Q129" s="75">
        <v>0</v>
      </c>
      <c r="R129" s="75">
        <v>2047.4208000000001</v>
      </c>
      <c r="S129" s="75">
        <v>0.57999999999999996</v>
      </c>
      <c r="T129" s="75">
        <v>0.22</v>
      </c>
      <c r="U129" s="75">
        <v>0.05</v>
      </c>
    </row>
    <row r="130" spans="2:21">
      <c r="B130" t="s">
        <v>761</v>
      </c>
      <c r="C130" t="s">
        <v>762</v>
      </c>
      <c r="D130" t="s">
        <v>100</v>
      </c>
      <c r="E130" t="s">
        <v>123</v>
      </c>
      <c r="F130" t="s">
        <v>418</v>
      </c>
      <c r="G130" t="s">
        <v>2263</v>
      </c>
      <c r="H130" t="s">
        <v>2277</v>
      </c>
      <c r="I130" t="s">
        <v>222</v>
      </c>
      <c r="J130" t="s">
        <v>763</v>
      </c>
      <c r="K130" s="75">
        <v>1.95</v>
      </c>
      <c r="L130" t="s">
        <v>102</v>
      </c>
      <c r="M130" s="75">
        <v>4.5999999999999996</v>
      </c>
      <c r="N130" s="75">
        <v>1.1299999999999999</v>
      </c>
      <c r="O130" s="75">
        <v>2512032.7999999998</v>
      </c>
      <c r="P130" s="75">
        <v>106.83</v>
      </c>
      <c r="Q130" s="75">
        <v>0</v>
      </c>
      <c r="R130" s="75">
        <v>2683.6046402400002</v>
      </c>
      <c r="S130" s="75">
        <v>1.22</v>
      </c>
      <c r="T130" s="75">
        <v>0.28999999999999998</v>
      </c>
      <c r="U130" s="75">
        <v>7.0000000000000007E-2</v>
      </c>
    </row>
    <row r="131" spans="2:21">
      <c r="B131" t="s">
        <v>764</v>
      </c>
      <c r="C131" t="s">
        <v>765</v>
      </c>
      <c r="D131" t="s">
        <v>100</v>
      </c>
      <c r="E131" t="s">
        <v>123</v>
      </c>
      <c r="F131" t="s">
        <v>465</v>
      </c>
      <c r="G131" t="s">
        <v>466</v>
      </c>
      <c r="H131" t="s">
        <v>467</v>
      </c>
      <c r="I131" t="s">
        <v>150</v>
      </c>
      <c r="J131" t="s">
        <v>292</v>
      </c>
      <c r="K131" s="75">
        <v>0.65</v>
      </c>
      <c r="L131" t="s">
        <v>102</v>
      </c>
      <c r="M131" s="75">
        <v>4.5</v>
      </c>
      <c r="N131" s="75">
        <v>0.1</v>
      </c>
      <c r="O131" s="75">
        <v>884</v>
      </c>
      <c r="P131" s="75">
        <v>104.43</v>
      </c>
      <c r="Q131" s="75">
        <v>0</v>
      </c>
      <c r="R131" s="75">
        <v>0.92316120000000002</v>
      </c>
      <c r="S131" s="75">
        <v>0</v>
      </c>
      <c r="T131" s="75">
        <v>0</v>
      </c>
      <c r="U131" s="75">
        <v>0</v>
      </c>
    </row>
    <row r="132" spans="2:21">
      <c r="B132" t="s">
        <v>766</v>
      </c>
      <c r="C132" t="s">
        <v>767</v>
      </c>
      <c r="D132" t="s">
        <v>100</v>
      </c>
      <c r="E132" t="s">
        <v>123</v>
      </c>
      <c r="F132" t="s">
        <v>465</v>
      </c>
      <c r="G132" t="s">
        <v>466</v>
      </c>
      <c r="H132" t="s">
        <v>467</v>
      </c>
      <c r="I132" t="s">
        <v>150</v>
      </c>
      <c r="J132" t="s">
        <v>744</v>
      </c>
      <c r="K132" s="75">
        <v>2.17</v>
      </c>
      <c r="L132" t="s">
        <v>102</v>
      </c>
      <c r="M132" s="75">
        <v>4.8</v>
      </c>
      <c r="N132" s="75">
        <v>0.81</v>
      </c>
      <c r="O132" s="75">
        <v>13019911.65</v>
      </c>
      <c r="P132" s="75">
        <v>110</v>
      </c>
      <c r="Q132" s="75">
        <v>0</v>
      </c>
      <c r="R132" s="75">
        <v>14321.902814999999</v>
      </c>
      <c r="S132" s="75">
        <v>0.65</v>
      </c>
      <c r="T132" s="75">
        <v>1.54</v>
      </c>
      <c r="U132" s="75">
        <v>0.35</v>
      </c>
    </row>
    <row r="133" spans="2:21">
      <c r="B133" t="s">
        <v>768</v>
      </c>
      <c r="C133" t="s">
        <v>769</v>
      </c>
      <c r="D133" t="s">
        <v>100</v>
      </c>
      <c r="E133" t="s">
        <v>123</v>
      </c>
      <c r="F133" t="s">
        <v>770</v>
      </c>
      <c r="G133" t="s">
        <v>513</v>
      </c>
      <c r="H133" t="s">
        <v>2277</v>
      </c>
      <c r="I133" t="s">
        <v>222</v>
      </c>
      <c r="J133" t="s">
        <v>771</v>
      </c>
      <c r="K133" s="75">
        <v>2.19</v>
      </c>
      <c r="L133" t="s">
        <v>102</v>
      </c>
      <c r="M133" s="75">
        <v>2.4500000000000002</v>
      </c>
      <c r="N133" s="75">
        <v>1.1399999999999999</v>
      </c>
      <c r="O133" s="75">
        <v>12418061</v>
      </c>
      <c r="P133" s="75">
        <v>103.52</v>
      </c>
      <c r="Q133" s="75">
        <v>0</v>
      </c>
      <c r="R133" s="75">
        <v>12855.176747199999</v>
      </c>
      <c r="S133" s="75">
        <v>0.79</v>
      </c>
      <c r="T133" s="75">
        <v>1.38</v>
      </c>
      <c r="U133" s="75">
        <v>0.32</v>
      </c>
    </row>
    <row r="134" spans="2:21">
      <c r="B134" t="s">
        <v>772</v>
      </c>
      <c r="C134" t="s">
        <v>773</v>
      </c>
      <c r="D134" t="s">
        <v>100</v>
      </c>
      <c r="E134" t="s">
        <v>123</v>
      </c>
      <c r="F134" t="s">
        <v>365</v>
      </c>
      <c r="G134" t="s">
        <v>358</v>
      </c>
      <c r="H134" t="s">
        <v>2277</v>
      </c>
      <c r="I134" t="s">
        <v>222</v>
      </c>
      <c r="J134" t="s">
        <v>774</v>
      </c>
      <c r="K134" s="75">
        <v>0.59</v>
      </c>
      <c r="L134" t="s">
        <v>102</v>
      </c>
      <c r="M134" s="75">
        <v>1.77</v>
      </c>
      <c r="N134" s="75">
        <v>0.94</v>
      </c>
      <c r="O134" s="75">
        <v>1637047</v>
      </c>
      <c r="P134" s="75">
        <v>100.54</v>
      </c>
      <c r="Q134" s="75">
        <v>0</v>
      </c>
      <c r="R134" s="75">
        <v>1645.8870538000001</v>
      </c>
      <c r="S134" s="75">
        <v>0.2</v>
      </c>
      <c r="T134" s="75">
        <v>0.18</v>
      </c>
      <c r="U134" s="75">
        <v>0.04</v>
      </c>
    </row>
    <row r="135" spans="2:21">
      <c r="B135" t="s">
        <v>775</v>
      </c>
      <c r="C135" t="s">
        <v>776</v>
      </c>
      <c r="D135" t="s">
        <v>100</v>
      </c>
      <c r="E135" t="s">
        <v>123</v>
      </c>
      <c r="F135" t="s">
        <v>365</v>
      </c>
      <c r="G135" t="s">
        <v>358</v>
      </c>
      <c r="H135" t="s">
        <v>2277</v>
      </c>
      <c r="I135" t="s">
        <v>222</v>
      </c>
      <c r="J135" t="s">
        <v>777</v>
      </c>
      <c r="K135" s="75">
        <v>0.11</v>
      </c>
      <c r="L135" t="s">
        <v>102</v>
      </c>
      <c r="M135" s="75">
        <v>2.37</v>
      </c>
      <c r="N135" s="75">
        <v>0.43</v>
      </c>
      <c r="O135" s="75">
        <v>20042</v>
      </c>
      <c r="P135" s="75">
        <v>100.47</v>
      </c>
      <c r="Q135" s="75">
        <v>0</v>
      </c>
      <c r="R135" s="75">
        <v>20.1361974</v>
      </c>
      <c r="S135" s="75">
        <v>0</v>
      </c>
      <c r="T135" s="75">
        <v>0</v>
      </c>
      <c r="U135" s="75">
        <v>0</v>
      </c>
    </row>
    <row r="136" spans="2:21">
      <c r="B136" t="s">
        <v>778</v>
      </c>
      <c r="C136" t="s">
        <v>779</v>
      </c>
      <c r="D136" t="s">
        <v>100</v>
      </c>
      <c r="E136" t="s">
        <v>123</v>
      </c>
      <c r="F136" t="s">
        <v>780</v>
      </c>
      <c r="G136" t="s">
        <v>550</v>
      </c>
      <c r="H136" t="s">
        <v>467</v>
      </c>
      <c r="I136" t="s">
        <v>150</v>
      </c>
      <c r="J136" t="s">
        <v>604</v>
      </c>
      <c r="K136" s="75">
        <v>2.65</v>
      </c>
      <c r="L136" t="s">
        <v>102</v>
      </c>
      <c r="M136" s="75">
        <v>3.39</v>
      </c>
      <c r="N136" s="75">
        <v>2.2000000000000002</v>
      </c>
      <c r="O136" s="75">
        <v>296416</v>
      </c>
      <c r="P136" s="75">
        <v>104</v>
      </c>
      <c r="Q136" s="75">
        <v>0</v>
      </c>
      <c r="R136" s="75">
        <v>308.27264000000002</v>
      </c>
      <c r="S136" s="75">
        <v>0.04</v>
      </c>
      <c r="T136" s="75">
        <v>0.03</v>
      </c>
      <c r="U136" s="75">
        <v>0.01</v>
      </c>
    </row>
    <row r="137" spans="2:21">
      <c r="B137" t="s">
        <v>781</v>
      </c>
      <c r="C137" t="s">
        <v>782</v>
      </c>
      <c r="D137" t="s">
        <v>100</v>
      </c>
      <c r="E137" t="s">
        <v>123</v>
      </c>
      <c r="F137" t="s">
        <v>783</v>
      </c>
      <c r="G137" t="s">
        <v>550</v>
      </c>
      <c r="H137" t="s">
        <v>467</v>
      </c>
      <c r="I137" t="s">
        <v>150</v>
      </c>
      <c r="J137" t="s">
        <v>784</v>
      </c>
      <c r="K137" s="75">
        <v>3.11</v>
      </c>
      <c r="L137" t="s">
        <v>102</v>
      </c>
      <c r="M137" s="75">
        <v>2.94</v>
      </c>
      <c r="N137" s="75">
        <v>1.1200000000000001</v>
      </c>
      <c r="O137" s="75">
        <v>16050</v>
      </c>
      <c r="P137" s="75">
        <v>107.95</v>
      </c>
      <c r="Q137" s="75">
        <v>0</v>
      </c>
      <c r="R137" s="75">
        <v>17.325975</v>
      </c>
      <c r="S137" s="75">
        <v>0</v>
      </c>
      <c r="T137" s="75">
        <v>0</v>
      </c>
      <c r="U137" s="75">
        <v>0</v>
      </c>
    </row>
    <row r="138" spans="2:21">
      <c r="B138" t="s">
        <v>785</v>
      </c>
      <c r="C138" t="s">
        <v>786</v>
      </c>
      <c r="D138" t="s">
        <v>100</v>
      </c>
      <c r="E138" t="s">
        <v>123</v>
      </c>
      <c r="F138" t="s">
        <v>787</v>
      </c>
      <c r="G138" t="s">
        <v>788</v>
      </c>
      <c r="H138" t="s">
        <v>2277</v>
      </c>
      <c r="I138" t="s">
        <v>222</v>
      </c>
      <c r="J138" t="s">
        <v>789</v>
      </c>
      <c r="K138" s="75">
        <v>2.08</v>
      </c>
      <c r="L138" t="s">
        <v>102</v>
      </c>
      <c r="M138" s="75">
        <v>2.36</v>
      </c>
      <c r="N138" s="75">
        <v>1.85</v>
      </c>
      <c r="O138" s="75">
        <v>2976750.14</v>
      </c>
      <c r="P138" s="75">
        <v>102.1</v>
      </c>
      <c r="Q138" s="75">
        <v>0</v>
      </c>
      <c r="R138" s="75">
        <v>3039.2618929400001</v>
      </c>
      <c r="S138" s="75">
        <v>0.95</v>
      </c>
      <c r="T138" s="75">
        <v>0.33</v>
      </c>
      <c r="U138" s="75">
        <v>0.08</v>
      </c>
    </row>
    <row r="139" spans="2:21">
      <c r="B139" t="s">
        <v>790</v>
      </c>
      <c r="C139" t="s">
        <v>791</v>
      </c>
      <c r="D139" t="s">
        <v>100</v>
      </c>
      <c r="E139" t="s">
        <v>123</v>
      </c>
      <c r="F139" t="s">
        <v>792</v>
      </c>
      <c r="G139" t="s">
        <v>2259</v>
      </c>
      <c r="H139" t="s">
        <v>467</v>
      </c>
      <c r="I139" t="s">
        <v>150</v>
      </c>
      <c r="J139" t="s">
        <v>793</v>
      </c>
      <c r="K139" s="75">
        <v>0.83</v>
      </c>
      <c r="L139" t="s">
        <v>102</v>
      </c>
      <c r="M139" s="75">
        <v>4.3</v>
      </c>
      <c r="N139" s="75">
        <v>2.5099999999999998</v>
      </c>
      <c r="O139" s="75">
        <v>1011533.1</v>
      </c>
      <c r="P139" s="75">
        <v>101.65544</v>
      </c>
      <c r="Q139" s="75">
        <v>0</v>
      </c>
      <c r="R139" s="75">
        <v>1028.2784235506399</v>
      </c>
      <c r="S139" s="75">
        <v>0.48</v>
      </c>
      <c r="T139" s="75">
        <v>0.11</v>
      </c>
      <c r="U139" s="75">
        <v>0.03</v>
      </c>
    </row>
    <row r="140" spans="2:21">
      <c r="B140" t="s">
        <v>794</v>
      </c>
      <c r="C140" t="s">
        <v>795</v>
      </c>
      <c r="D140" t="s">
        <v>100</v>
      </c>
      <c r="E140" t="s">
        <v>123</v>
      </c>
      <c r="F140" t="s">
        <v>792</v>
      </c>
      <c r="G140" t="s">
        <v>2259</v>
      </c>
      <c r="H140" t="s">
        <v>467</v>
      </c>
      <c r="I140" t="s">
        <v>150</v>
      </c>
      <c r="J140" t="s">
        <v>796</v>
      </c>
      <c r="L140" t="s">
        <v>102</v>
      </c>
      <c r="M140" s="75">
        <v>6.4</v>
      </c>
      <c r="N140" s="75">
        <v>0</v>
      </c>
      <c r="O140" s="75">
        <v>4203000</v>
      </c>
      <c r="P140" s="75">
        <v>109.5288</v>
      </c>
      <c r="Q140" s="75">
        <v>0</v>
      </c>
      <c r="R140" s="75">
        <v>4603.4954639999996</v>
      </c>
      <c r="S140" s="75">
        <v>4.13</v>
      </c>
      <c r="T140" s="75">
        <v>0.5</v>
      </c>
      <c r="U140" s="75">
        <v>0.11</v>
      </c>
    </row>
    <row r="141" spans="2:21">
      <c r="B141" t="s">
        <v>797</v>
      </c>
      <c r="C141" t="s">
        <v>798</v>
      </c>
      <c r="D141" t="s">
        <v>100</v>
      </c>
      <c r="E141" t="s">
        <v>123</v>
      </c>
      <c r="F141" t="s">
        <v>799</v>
      </c>
      <c r="G141" t="s">
        <v>419</v>
      </c>
      <c r="H141" t="s">
        <v>2277</v>
      </c>
      <c r="I141" t="s">
        <v>222</v>
      </c>
      <c r="J141" t="s">
        <v>425</v>
      </c>
      <c r="K141" s="75">
        <v>2.87</v>
      </c>
      <c r="L141" t="s">
        <v>102</v>
      </c>
      <c r="M141" s="75">
        <v>3.38</v>
      </c>
      <c r="N141" s="75">
        <v>3.05</v>
      </c>
      <c r="O141" s="75">
        <v>4187000</v>
      </c>
      <c r="P141" s="75">
        <v>100.99</v>
      </c>
      <c r="Q141" s="75">
        <v>0</v>
      </c>
      <c r="R141" s="75">
        <v>4228.4512999999997</v>
      </c>
      <c r="S141" s="75">
        <v>0.51</v>
      </c>
      <c r="T141" s="75">
        <v>0.46</v>
      </c>
      <c r="U141" s="75">
        <v>0.1</v>
      </c>
    </row>
    <row r="142" spans="2:21">
      <c r="B142" t="s">
        <v>800</v>
      </c>
      <c r="C142" t="s">
        <v>801</v>
      </c>
      <c r="D142" t="s">
        <v>100</v>
      </c>
      <c r="E142" t="s">
        <v>123</v>
      </c>
      <c r="F142" t="s">
        <v>799</v>
      </c>
      <c r="G142" t="s">
        <v>419</v>
      </c>
      <c r="H142" t="s">
        <v>2277</v>
      </c>
      <c r="I142" t="s">
        <v>222</v>
      </c>
      <c r="J142" t="s">
        <v>705</v>
      </c>
      <c r="K142" s="75">
        <v>5.84</v>
      </c>
      <c r="L142" t="s">
        <v>102</v>
      </c>
      <c r="M142" s="75">
        <v>3.49</v>
      </c>
      <c r="N142" s="75">
        <v>4.58</v>
      </c>
      <c r="O142" s="75">
        <v>2098190</v>
      </c>
      <c r="P142" s="75">
        <v>94.21</v>
      </c>
      <c r="Q142" s="75">
        <v>0</v>
      </c>
      <c r="R142" s="75">
        <v>1976.7047990000001</v>
      </c>
      <c r="S142" s="75">
        <v>0.91</v>
      </c>
      <c r="T142" s="75">
        <v>0.21</v>
      </c>
      <c r="U142" s="75">
        <v>0.05</v>
      </c>
    </row>
    <row r="143" spans="2:21">
      <c r="B143" t="s">
        <v>802</v>
      </c>
      <c r="C143" t="s">
        <v>803</v>
      </c>
      <c r="D143" t="s">
        <v>100</v>
      </c>
      <c r="E143" t="s">
        <v>123</v>
      </c>
      <c r="F143" t="s">
        <v>493</v>
      </c>
      <c r="G143" t="s">
        <v>494</v>
      </c>
      <c r="H143" t="s">
        <v>2277</v>
      </c>
      <c r="I143" t="s">
        <v>222</v>
      </c>
      <c r="J143" t="s">
        <v>438</v>
      </c>
      <c r="K143" s="75">
        <v>4.3499999999999996</v>
      </c>
      <c r="L143" t="s">
        <v>102</v>
      </c>
      <c r="M143" s="75">
        <v>5.09</v>
      </c>
      <c r="N143" s="75">
        <v>1.22</v>
      </c>
      <c r="O143" s="75">
        <v>3609139.58</v>
      </c>
      <c r="P143" s="75">
        <v>121.35</v>
      </c>
      <c r="Q143" s="75">
        <v>0</v>
      </c>
      <c r="R143" s="75">
        <v>4379.6908803300003</v>
      </c>
      <c r="S143" s="75">
        <v>0.35</v>
      </c>
      <c r="T143" s="75">
        <v>0.47</v>
      </c>
      <c r="U143" s="75">
        <v>0.11</v>
      </c>
    </row>
    <row r="144" spans="2:21">
      <c r="B144" t="s">
        <v>804</v>
      </c>
      <c r="C144" t="s">
        <v>805</v>
      </c>
      <c r="D144" t="s">
        <v>100</v>
      </c>
      <c r="E144" t="s">
        <v>123</v>
      </c>
      <c r="F144" t="s">
        <v>517</v>
      </c>
      <c r="G144" t="s">
        <v>2263</v>
      </c>
      <c r="H144" t="s">
        <v>2278</v>
      </c>
      <c r="I144" t="s">
        <v>222</v>
      </c>
      <c r="J144" t="s">
        <v>806</v>
      </c>
      <c r="K144" s="75">
        <v>3.74</v>
      </c>
      <c r="L144" t="s">
        <v>102</v>
      </c>
      <c r="M144" s="75">
        <v>3.85</v>
      </c>
      <c r="N144" s="75">
        <v>2.17</v>
      </c>
      <c r="O144" s="75">
        <v>116118</v>
      </c>
      <c r="P144" s="75">
        <v>107.59</v>
      </c>
      <c r="Q144" s="75">
        <v>0</v>
      </c>
      <c r="R144" s="75">
        <v>124.9313562</v>
      </c>
      <c r="S144" s="75">
        <v>0.01</v>
      </c>
      <c r="T144" s="75">
        <v>0.01</v>
      </c>
      <c r="U144" s="75">
        <v>0</v>
      </c>
    </row>
    <row r="145" spans="2:21">
      <c r="B145" t="s">
        <v>807</v>
      </c>
      <c r="C145" t="s">
        <v>808</v>
      </c>
      <c r="D145" t="s">
        <v>100</v>
      </c>
      <c r="E145" t="s">
        <v>123</v>
      </c>
      <c r="F145" t="s">
        <v>521</v>
      </c>
      <c r="G145" t="s">
        <v>132</v>
      </c>
      <c r="H145" t="s">
        <v>2278</v>
      </c>
      <c r="I145" t="s">
        <v>222</v>
      </c>
      <c r="J145" t="s">
        <v>809</v>
      </c>
      <c r="K145" s="75">
        <v>3.95</v>
      </c>
      <c r="L145" t="s">
        <v>102</v>
      </c>
      <c r="M145" s="75">
        <v>3.65</v>
      </c>
      <c r="N145" s="75">
        <v>1.63</v>
      </c>
      <c r="O145" s="75">
        <v>6680119</v>
      </c>
      <c r="P145" s="75">
        <v>108.5</v>
      </c>
      <c r="Q145" s="75">
        <v>0</v>
      </c>
      <c r="R145" s="75">
        <v>7247.9291149999999</v>
      </c>
      <c r="S145" s="75">
        <v>0.31</v>
      </c>
      <c r="T145" s="75">
        <v>0.78</v>
      </c>
      <c r="U145" s="75">
        <v>0.18</v>
      </c>
    </row>
    <row r="146" spans="2:21">
      <c r="B146" t="s">
        <v>810</v>
      </c>
      <c r="C146" t="s">
        <v>811</v>
      </c>
      <c r="D146" t="s">
        <v>100</v>
      </c>
      <c r="E146" t="s">
        <v>123</v>
      </c>
      <c r="F146" t="s">
        <v>614</v>
      </c>
      <c r="G146" t="s">
        <v>550</v>
      </c>
      <c r="H146" t="s">
        <v>2278</v>
      </c>
      <c r="I146" t="s">
        <v>222</v>
      </c>
      <c r="J146" t="s">
        <v>812</v>
      </c>
      <c r="K146" s="75">
        <v>4.33</v>
      </c>
      <c r="L146" t="s">
        <v>102</v>
      </c>
      <c r="M146" s="75">
        <v>2.2200000000000002</v>
      </c>
      <c r="N146" s="75">
        <v>1.88</v>
      </c>
      <c r="O146" s="75">
        <v>25588</v>
      </c>
      <c r="P146" s="75">
        <v>102.46</v>
      </c>
      <c r="Q146" s="75">
        <v>0</v>
      </c>
      <c r="R146" s="75">
        <v>26.217464799999998</v>
      </c>
      <c r="S146" s="75">
        <v>0.01</v>
      </c>
      <c r="T146" s="75">
        <v>0</v>
      </c>
      <c r="U146" s="75">
        <v>0</v>
      </c>
    </row>
    <row r="147" spans="2:21">
      <c r="B147" t="s">
        <v>813</v>
      </c>
      <c r="C147" t="s">
        <v>814</v>
      </c>
      <c r="D147" t="s">
        <v>100</v>
      </c>
      <c r="E147" t="s">
        <v>123</v>
      </c>
      <c r="F147" t="s">
        <v>549</v>
      </c>
      <c r="G147" t="s">
        <v>550</v>
      </c>
      <c r="H147" t="s">
        <v>2278</v>
      </c>
      <c r="I147" t="s">
        <v>222</v>
      </c>
      <c r="J147" t="s">
        <v>815</v>
      </c>
      <c r="K147" s="75">
        <v>6.57</v>
      </c>
      <c r="L147" t="s">
        <v>102</v>
      </c>
      <c r="M147" s="75">
        <v>4.3600000000000003</v>
      </c>
      <c r="N147" s="75">
        <v>1.98</v>
      </c>
      <c r="O147" s="75">
        <v>3483000</v>
      </c>
      <c r="P147" s="75">
        <v>116.6</v>
      </c>
      <c r="Q147" s="75">
        <v>0</v>
      </c>
      <c r="R147" s="75">
        <v>4061.1779999999999</v>
      </c>
      <c r="S147" s="75">
        <v>1.1599999999999999</v>
      </c>
      <c r="T147" s="75">
        <v>0.44</v>
      </c>
      <c r="U147" s="75">
        <v>0.1</v>
      </c>
    </row>
    <row r="148" spans="2:21">
      <c r="B148" t="s">
        <v>816</v>
      </c>
      <c r="C148" t="s">
        <v>817</v>
      </c>
      <c r="D148" t="s">
        <v>100</v>
      </c>
      <c r="E148" t="s">
        <v>123</v>
      </c>
      <c r="F148" t="s">
        <v>818</v>
      </c>
      <c r="G148" t="s">
        <v>419</v>
      </c>
      <c r="H148" t="s">
        <v>2278</v>
      </c>
      <c r="I148" t="s">
        <v>222</v>
      </c>
      <c r="J148" t="s">
        <v>819</v>
      </c>
      <c r="K148" s="75">
        <v>4.09</v>
      </c>
      <c r="L148" t="s">
        <v>102</v>
      </c>
      <c r="M148" s="75">
        <v>4.8</v>
      </c>
      <c r="N148" s="75">
        <v>3.68</v>
      </c>
      <c r="O148" s="75">
        <v>7787000</v>
      </c>
      <c r="P148" s="75">
        <v>105.53</v>
      </c>
      <c r="Q148" s="75">
        <v>0</v>
      </c>
      <c r="R148" s="75">
        <v>8217.6211000000003</v>
      </c>
      <c r="S148" s="75">
        <v>1.56</v>
      </c>
      <c r="T148" s="75">
        <v>0.89</v>
      </c>
      <c r="U148" s="75">
        <v>0.2</v>
      </c>
    </row>
    <row r="149" spans="2:21">
      <c r="B149" t="s">
        <v>820</v>
      </c>
      <c r="C149" t="s">
        <v>821</v>
      </c>
      <c r="D149" t="s">
        <v>100</v>
      </c>
      <c r="E149" t="s">
        <v>123</v>
      </c>
      <c r="F149" t="s">
        <v>573</v>
      </c>
      <c r="G149" t="s">
        <v>550</v>
      </c>
      <c r="H149" t="s">
        <v>499</v>
      </c>
      <c r="I149" t="s">
        <v>150</v>
      </c>
      <c r="J149" t="s">
        <v>822</v>
      </c>
      <c r="K149" s="75">
        <v>3.77</v>
      </c>
      <c r="L149" t="s">
        <v>102</v>
      </c>
      <c r="M149" s="75">
        <v>3.92</v>
      </c>
      <c r="N149" s="75">
        <v>1.84</v>
      </c>
      <c r="O149" s="75">
        <v>6813931.54</v>
      </c>
      <c r="P149" s="75">
        <v>109.8</v>
      </c>
      <c r="Q149" s="75">
        <v>0</v>
      </c>
      <c r="R149" s="75">
        <v>7481.6968309200001</v>
      </c>
      <c r="S149" s="75">
        <v>0.71</v>
      </c>
      <c r="T149" s="75">
        <v>0.81</v>
      </c>
      <c r="U149" s="75">
        <v>0.19</v>
      </c>
    </row>
    <row r="150" spans="2:21">
      <c r="B150" t="s">
        <v>823</v>
      </c>
      <c r="C150" t="s">
        <v>824</v>
      </c>
      <c r="D150" t="s">
        <v>100</v>
      </c>
      <c r="E150" t="s">
        <v>123</v>
      </c>
      <c r="F150" t="s">
        <v>573</v>
      </c>
      <c r="G150" t="s">
        <v>550</v>
      </c>
      <c r="H150" t="s">
        <v>499</v>
      </c>
      <c r="I150" t="s">
        <v>150</v>
      </c>
      <c r="J150" t="s">
        <v>825</v>
      </c>
      <c r="K150" s="75">
        <v>8.58</v>
      </c>
      <c r="L150" t="s">
        <v>102</v>
      </c>
      <c r="M150" s="75">
        <v>2.64</v>
      </c>
      <c r="N150" s="75">
        <v>3.12</v>
      </c>
      <c r="O150" s="75">
        <v>12291324.289999999</v>
      </c>
      <c r="P150" s="75">
        <v>96.82</v>
      </c>
      <c r="Q150" s="75">
        <v>0</v>
      </c>
      <c r="R150" s="75">
        <v>11900.460177577999</v>
      </c>
      <c r="S150" s="75">
        <v>0.75</v>
      </c>
      <c r="T150" s="75">
        <v>1.28</v>
      </c>
      <c r="U150" s="75">
        <v>0.28999999999999998</v>
      </c>
    </row>
    <row r="151" spans="2:21">
      <c r="B151" t="s">
        <v>826</v>
      </c>
      <c r="C151" t="s">
        <v>827</v>
      </c>
      <c r="D151" t="s">
        <v>100</v>
      </c>
      <c r="E151" t="s">
        <v>123</v>
      </c>
      <c r="F151" t="s">
        <v>573</v>
      </c>
      <c r="G151" t="s">
        <v>550</v>
      </c>
      <c r="H151" t="s">
        <v>2278</v>
      </c>
      <c r="I151" t="s">
        <v>222</v>
      </c>
      <c r="J151" t="s">
        <v>828</v>
      </c>
      <c r="K151" s="75">
        <v>2.41</v>
      </c>
      <c r="L151" t="s">
        <v>102</v>
      </c>
      <c r="M151" s="75">
        <v>4.1399999999999997</v>
      </c>
      <c r="N151" s="75">
        <v>1.79</v>
      </c>
      <c r="O151" s="75">
        <v>56140.3</v>
      </c>
      <c r="P151" s="75">
        <v>105.74</v>
      </c>
      <c r="Q151" s="75">
        <v>0</v>
      </c>
      <c r="R151" s="75">
        <v>59.362753220000002</v>
      </c>
      <c r="S151" s="75">
        <v>0.01</v>
      </c>
      <c r="T151" s="75">
        <v>0.01</v>
      </c>
      <c r="U151" s="75">
        <v>0</v>
      </c>
    </row>
    <row r="152" spans="2:21">
      <c r="B152" t="s">
        <v>829</v>
      </c>
      <c r="C152" t="s">
        <v>830</v>
      </c>
      <c r="D152" t="s">
        <v>100</v>
      </c>
      <c r="E152" t="s">
        <v>123</v>
      </c>
      <c r="F152" t="s">
        <v>580</v>
      </c>
      <c r="G152" t="s">
        <v>2263</v>
      </c>
      <c r="H152" t="s">
        <v>2278</v>
      </c>
      <c r="I152" t="s">
        <v>222</v>
      </c>
      <c r="J152" t="s">
        <v>394</v>
      </c>
      <c r="K152" s="75">
        <v>2.13</v>
      </c>
      <c r="L152" t="s">
        <v>102</v>
      </c>
      <c r="M152" s="75">
        <v>5.74</v>
      </c>
      <c r="N152" s="75">
        <v>2.21</v>
      </c>
      <c r="O152" s="75">
        <v>241932.42</v>
      </c>
      <c r="P152" s="75">
        <v>109.11</v>
      </c>
      <c r="Q152" s="75">
        <v>0</v>
      </c>
      <c r="R152" s="75">
        <v>263.97246346200001</v>
      </c>
      <c r="S152" s="75">
        <v>1.61</v>
      </c>
      <c r="T152" s="75">
        <v>0.03</v>
      </c>
      <c r="U152" s="75">
        <v>0.01</v>
      </c>
    </row>
    <row r="153" spans="2:21">
      <c r="B153" t="s">
        <v>831</v>
      </c>
      <c r="C153" t="s">
        <v>832</v>
      </c>
      <c r="D153" t="s">
        <v>100</v>
      </c>
      <c r="E153" t="s">
        <v>123</v>
      </c>
      <c r="F153" t="s">
        <v>580</v>
      </c>
      <c r="G153" t="s">
        <v>2263</v>
      </c>
      <c r="H153" t="s">
        <v>2278</v>
      </c>
      <c r="I153" t="s">
        <v>222</v>
      </c>
      <c r="J153" t="s">
        <v>394</v>
      </c>
      <c r="K153" s="75">
        <v>4.09</v>
      </c>
      <c r="L153" t="s">
        <v>102</v>
      </c>
      <c r="M153" s="75">
        <v>5.65</v>
      </c>
      <c r="N153" s="75">
        <v>2.38</v>
      </c>
      <c r="O153" s="75">
        <v>5467190.2300000004</v>
      </c>
      <c r="P153" s="75">
        <v>113.74</v>
      </c>
      <c r="Q153" s="75">
        <v>0</v>
      </c>
      <c r="R153" s="75">
        <v>6218.3821676019998</v>
      </c>
      <c r="S153" s="75">
        <v>1.75</v>
      </c>
      <c r="T153" s="75">
        <v>0.67</v>
      </c>
      <c r="U153" s="75">
        <v>0.15</v>
      </c>
    </row>
    <row r="154" spans="2:21">
      <c r="B154" t="s">
        <v>833</v>
      </c>
      <c r="C154" t="s">
        <v>834</v>
      </c>
      <c r="D154" t="s">
        <v>100</v>
      </c>
      <c r="E154" t="s">
        <v>123</v>
      </c>
      <c r="F154" t="s">
        <v>780</v>
      </c>
      <c r="G154" t="s">
        <v>550</v>
      </c>
      <c r="H154" t="s">
        <v>499</v>
      </c>
      <c r="I154" t="s">
        <v>150</v>
      </c>
      <c r="J154" t="s">
        <v>835</v>
      </c>
      <c r="K154" s="75">
        <v>2.65</v>
      </c>
      <c r="L154" t="s">
        <v>102</v>
      </c>
      <c r="M154" s="75">
        <v>3.58</v>
      </c>
      <c r="N154" s="75">
        <v>2</v>
      </c>
      <c r="O154" s="75">
        <v>9435137</v>
      </c>
      <c r="P154" s="75">
        <v>105.07</v>
      </c>
      <c r="Q154" s="75">
        <v>0</v>
      </c>
      <c r="R154" s="75">
        <v>9913.4984459000007</v>
      </c>
      <c r="S154" s="75">
        <v>0.79</v>
      </c>
      <c r="T154" s="75">
        <v>1.07</v>
      </c>
      <c r="U154" s="75">
        <v>0.25</v>
      </c>
    </row>
    <row r="155" spans="2:21">
      <c r="B155" t="s">
        <v>836</v>
      </c>
      <c r="C155" t="s">
        <v>837</v>
      </c>
      <c r="D155" t="s">
        <v>100</v>
      </c>
      <c r="E155" t="s">
        <v>123</v>
      </c>
      <c r="F155" t="s">
        <v>780</v>
      </c>
      <c r="G155" t="s">
        <v>550</v>
      </c>
      <c r="H155" t="s">
        <v>499</v>
      </c>
      <c r="I155" t="s">
        <v>150</v>
      </c>
      <c r="J155" t="s">
        <v>838</v>
      </c>
      <c r="K155" s="75">
        <v>3.82</v>
      </c>
      <c r="L155" t="s">
        <v>102</v>
      </c>
      <c r="M155" s="75">
        <v>3.29</v>
      </c>
      <c r="N155" s="75">
        <v>2.46</v>
      </c>
      <c r="O155" s="75">
        <v>6244196</v>
      </c>
      <c r="P155" s="75">
        <v>103.14</v>
      </c>
      <c r="Q155" s="75">
        <v>0</v>
      </c>
      <c r="R155" s="75">
        <v>6440.2637543999999</v>
      </c>
      <c r="S155" s="75">
        <v>0.69</v>
      </c>
      <c r="T155" s="75">
        <v>0.69</v>
      </c>
      <c r="U155" s="75">
        <v>0.16</v>
      </c>
    </row>
    <row r="156" spans="2:21">
      <c r="B156" t="s">
        <v>839</v>
      </c>
      <c r="C156" t="s">
        <v>840</v>
      </c>
      <c r="D156" t="s">
        <v>100</v>
      </c>
      <c r="E156" t="s">
        <v>123</v>
      </c>
      <c r="F156" t="s">
        <v>780</v>
      </c>
      <c r="G156" t="s">
        <v>550</v>
      </c>
      <c r="H156" t="s">
        <v>499</v>
      </c>
      <c r="I156" t="s">
        <v>150</v>
      </c>
      <c r="J156" t="s">
        <v>719</v>
      </c>
      <c r="K156" s="75">
        <v>5.12</v>
      </c>
      <c r="L156" t="s">
        <v>102</v>
      </c>
      <c r="M156" s="75">
        <v>2.63</v>
      </c>
      <c r="N156" s="75">
        <v>3.25</v>
      </c>
      <c r="O156" s="75">
        <v>12217</v>
      </c>
      <c r="P156" s="75">
        <v>98.2</v>
      </c>
      <c r="Q156" s="75">
        <v>0</v>
      </c>
      <c r="R156" s="75">
        <v>11.997094000000001</v>
      </c>
      <c r="S156" s="75">
        <v>0</v>
      </c>
      <c r="T156" s="75">
        <v>0</v>
      </c>
      <c r="U156" s="75">
        <v>0</v>
      </c>
    </row>
    <row r="157" spans="2:21">
      <c r="B157" t="s">
        <v>841</v>
      </c>
      <c r="C157" t="s">
        <v>842</v>
      </c>
      <c r="D157" t="s">
        <v>100</v>
      </c>
      <c r="E157" t="s">
        <v>123</v>
      </c>
      <c r="F157" t="s">
        <v>479</v>
      </c>
      <c r="G157" t="s">
        <v>2263</v>
      </c>
      <c r="H157" t="s">
        <v>2278</v>
      </c>
      <c r="I157" t="s">
        <v>222</v>
      </c>
      <c r="J157" t="s">
        <v>843</v>
      </c>
      <c r="K157" s="75">
        <v>3.84</v>
      </c>
      <c r="L157" t="s">
        <v>102</v>
      </c>
      <c r="M157" s="75">
        <v>3.5</v>
      </c>
      <c r="N157" s="75">
        <v>3</v>
      </c>
      <c r="O157" s="75">
        <v>2620733.9900000002</v>
      </c>
      <c r="P157" s="75">
        <v>102</v>
      </c>
      <c r="Q157" s="75">
        <v>0</v>
      </c>
      <c r="R157" s="75">
        <v>2673.1486697999999</v>
      </c>
      <c r="S157" s="75">
        <v>0.27</v>
      </c>
      <c r="T157" s="75">
        <v>0.28999999999999998</v>
      </c>
      <c r="U157" s="75">
        <v>7.0000000000000007E-2</v>
      </c>
    </row>
    <row r="158" spans="2:21">
      <c r="B158" t="s">
        <v>844</v>
      </c>
      <c r="C158" t="s">
        <v>845</v>
      </c>
      <c r="D158" t="s">
        <v>100</v>
      </c>
      <c r="E158" t="s">
        <v>123</v>
      </c>
      <c r="F158" t="s">
        <v>596</v>
      </c>
      <c r="G158" t="s">
        <v>550</v>
      </c>
      <c r="H158" t="s">
        <v>499</v>
      </c>
      <c r="I158" t="s">
        <v>150</v>
      </c>
      <c r="J158" t="s">
        <v>846</v>
      </c>
      <c r="K158" s="75">
        <v>3.75</v>
      </c>
      <c r="L158" t="s">
        <v>102</v>
      </c>
      <c r="M158" s="75">
        <v>4.0999999999999996</v>
      </c>
      <c r="N158" s="75">
        <v>1.31</v>
      </c>
      <c r="O158" s="75">
        <v>3535510</v>
      </c>
      <c r="P158" s="75">
        <v>110.86</v>
      </c>
      <c r="Q158" s="75">
        <v>72.477959999999996</v>
      </c>
      <c r="R158" s="75">
        <v>3991.9443460000002</v>
      </c>
      <c r="S158" s="75">
        <v>1.18</v>
      </c>
      <c r="T158" s="75">
        <v>0.43</v>
      </c>
      <c r="U158" s="75">
        <v>0.1</v>
      </c>
    </row>
    <row r="159" spans="2:21">
      <c r="B159" t="s">
        <v>847</v>
      </c>
      <c r="C159" t="s">
        <v>848</v>
      </c>
      <c r="D159" t="s">
        <v>100</v>
      </c>
      <c r="E159" t="s">
        <v>123</v>
      </c>
      <c r="F159" t="s">
        <v>849</v>
      </c>
      <c r="G159" t="s">
        <v>419</v>
      </c>
      <c r="H159" t="s">
        <v>2278</v>
      </c>
      <c r="I159" t="s">
        <v>222</v>
      </c>
      <c r="J159" t="s">
        <v>850</v>
      </c>
      <c r="K159" s="75">
        <v>4.8</v>
      </c>
      <c r="L159" t="s">
        <v>102</v>
      </c>
      <c r="M159" s="75">
        <v>4.5</v>
      </c>
      <c r="N159" s="75">
        <v>8.82</v>
      </c>
      <c r="O159" s="75">
        <v>6000721.5</v>
      </c>
      <c r="P159" s="75">
        <v>82.52</v>
      </c>
      <c r="Q159" s="75">
        <v>0</v>
      </c>
      <c r="R159" s="75">
        <v>4951.7953817999996</v>
      </c>
      <c r="S159" s="75">
        <v>1.58</v>
      </c>
      <c r="T159" s="75">
        <v>0.53</v>
      </c>
      <c r="U159" s="75">
        <v>0.12</v>
      </c>
    </row>
    <row r="160" spans="2:21">
      <c r="B160" t="s">
        <v>851</v>
      </c>
      <c r="C160" t="s">
        <v>852</v>
      </c>
      <c r="D160" t="s">
        <v>100</v>
      </c>
      <c r="E160" t="s">
        <v>123</v>
      </c>
      <c r="F160" t="s">
        <v>607</v>
      </c>
      <c r="G160" t="s">
        <v>466</v>
      </c>
      <c r="H160" t="s">
        <v>2278</v>
      </c>
      <c r="I160" t="s">
        <v>222</v>
      </c>
      <c r="J160" t="s">
        <v>822</v>
      </c>
      <c r="K160" s="75">
        <v>3.79</v>
      </c>
      <c r="L160" t="s">
        <v>102</v>
      </c>
      <c r="M160" s="75">
        <v>1.65</v>
      </c>
      <c r="N160" s="75">
        <v>1.81</v>
      </c>
      <c r="O160" s="75">
        <v>1949724.19</v>
      </c>
      <c r="P160" s="75">
        <v>99.98</v>
      </c>
      <c r="Q160" s="75">
        <v>0</v>
      </c>
      <c r="R160" s="75">
        <v>1949.3342451619999</v>
      </c>
      <c r="S160" s="75">
        <v>0.28000000000000003</v>
      </c>
      <c r="T160" s="75">
        <v>0.21</v>
      </c>
      <c r="U160" s="75">
        <v>0.05</v>
      </c>
    </row>
    <row r="161" spans="2:21">
      <c r="B161" t="s">
        <v>853</v>
      </c>
      <c r="C161" t="s">
        <v>854</v>
      </c>
      <c r="D161" t="s">
        <v>100</v>
      </c>
      <c r="E161" t="s">
        <v>123</v>
      </c>
      <c r="F161" t="s">
        <v>607</v>
      </c>
      <c r="G161" t="s">
        <v>466</v>
      </c>
      <c r="H161" t="s">
        <v>2278</v>
      </c>
      <c r="I161" t="s">
        <v>222</v>
      </c>
      <c r="J161" t="s">
        <v>292</v>
      </c>
      <c r="K161" s="75">
        <v>2.35</v>
      </c>
      <c r="L161" t="s">
        <v>102</v>
      </c>
      <c r="M161" s="75">
        <v>2.96</v>
      </c>
      <c r="N161" s="75">
        <v>1.56</v>
      </c>
      <c r="O161" s="75">
        <v>67914</v>
      </c>
      <c r="P161" s="75">
        <v>103.57</v>
      </c>
      <c r="Q161" s="75">
        <v>0</v>
      </c>
      <c r="R161" s="75">
        <v>70.338529800000003</v>
      </c>
      <c r="S161" s="75">
        <v>0.02</v>
      </c>
      <c r="T161" s="75">
        <v>0.01</v>
      </c>
      <c r="U161" s="75">
        <v>0</v>
      </c>
    </row>
    <row r="162" spans="2:21">
      <c r="B162" t="s">
        <v>855</v>
      </c>
      <c r="C162" t="s">
        <v>856</v>
      </c>
      <c r="D162" t="s">
        <v>100</v>
      </c>
      <c r="E162" t="s">
        <v>123</v>
      </c>
      <c r="F162" t="s">
        <v>617</v>
      </c>
      <c r="G162" t="s">
        <v>550</v>
      </c>
      <c r="H162" t="s">
        <v>2278</v>
      </c>
      <c r="I162" t="s">
        <v>222</v>
      </c>
      <c r="J162" t="s">
        <v>857</v>
      </c>
      <c r="K162" s="75">
        <v>3.34</v>
      </c>
      <c r="L162" t="s">
        <v>102</v>
      </c>
      <c r="M162" s="75">
        <v>3.85</v>
      </c>
      <c r="N162" s="75">
        <v>1.7</v>
      </c>
      <c r="O162" s="75">
        <v>9542</v>
      </c>
      <c r="P162" s="75">
        <v>109.07</v>
      </c>
      <c r="Q162" s="75">
        <v>0</v>
      </c>
      <c r="R162" s="75">
        <v>10.4074594</v>
      </c>
      <c r="S162" s="75">
        <v>0</v>
      </c>
      <c r="T162" s="75">
        <v>0</v>
      </c>
      <c r="U162" s="75">
        <v>0</v>
      </c>
    </row>
    <row r="163" spans="2:21">
      <c r="B163" t="s">
        <v>858</v>
      </c>
      <c r="C163" t="s">
        <v>859</v>
      </c>
      <c r="D163" t="s">
        <v>100</v>
      </c>
      <c r="E163" t="s">
        <v>123</v>
      </c>
      <c r="F163" t="s">
        <v>617</v>
      </c>
      <c r="G163" t="s">
        <v>550</v>
      </c>
      <c r="H163" t="s">
        <v>2278</v>
      </c>
      <c r="I163" t="s">
        <v>222</v>
      </c>
      <c r="J163" t="s">
        <v>860</v>
      </c>
      <c r="K163" s="75">
        <v>4.6500000000000004</v>
      </c>
      <c r="L163" t="s">
        <v>102</v>
      </c>
      <c r="M163" s="75">
        <v>3.61</v>
      </c>
      <c r="N163" s="75">
        <v>1.58</v>
      </c>
      <c r="O163" s="75">
        <v>11418004</v>
      </c>
      <c r="P163" s="75">
        <v>111.39</v>
      </c>
      <c r="Q163" s="75">
        <v>0</v>
      </c>
      <c r="R163" s="75">
        <v>12718.5146556</v>
      </c>
      <c r="S163" s="75">
        <v>1.49</v>
      </c>
      <c r="T163" s="75">
        <v>1.37</v>
      </c>
      <c r="U163" s="75">
        <v>0.32</v>
      </c>
    </row>
    <row r="164" spans="2:21">
      <c r="B164" t="s">
        <v>861</v>
      </c>
      <c r="C164" t="s">
        <v>862</v>
      </c>
      <c r="D164" t="s">
        <v>100</v>
      </c>
      <c r="E164" t="s">
        <v>123</v>
      </c>
      <c r="F164" t="s">
        <v>617</v>
      </c>
      <c r="G164" t="s">
        <v>550</v>
      </c>
      <c r="H164" t="s">
        <v>2278</v>
      </c>
      <c r="I164" t="s">
        <v>222</v>
      </c>
      <c r="J164" t="s">
        <v>863</v>
      </c>
      <c r="K164" s="75">
        <v>7.91</v>
      </c>
      <c r="L164" t="s">
        <v>102</v>
      </c>
      <c r="M164" s="75">
        <v>2.62</v>
      </c>
      <c r="N164" s="75">
        <v>2.59</v>
      </c>
      <c r="O164" s="75">
        <v>6086383</v>
      </c>
      <c r="P164" s="75">
        <v>100.8</v>
      </c>
      <c r="Q164" s="75">
        <v>0</v>
      </c>
      <c r="R164" s="75">
        <v>6135.0740640000004</v>
      </c>
      <c r="S164" s="75">
        <v>0.76</v>
      </c>
      <c r="T164" s="75">
        <v>0.66</v>
      </c>
      <c r="U164" s="75">
        <v>0.15</v>
      </c>
    </row>
    <row r="165" spans="2:21">
      <c r="B165" t="s">
        <v>864</v>
      </c>
      <c r="C165" t="s">
        <v>865</v>
      </c>
      <c r="D165" t="s">
        <v>100</v>
      </c>
      <c r="E165" t="s">
        <v>123</v>
      </c>
      <c r="F165" t="s">
        <v>866</v>
      </c>
      <c r="G165" t="s">
        <v>419</v>
      </c>
      <c r="H165" t="s">
        <v>2278</v>
      </c>
      <c r="I165" t="s">
        <v>222</v>
      </c>
      <c r="J165" t="s">
        <v>867</v>
      </c>
      <c r="K165" s="75">
        <v>4.0599999999999996</v>
      </c>
      <c r="L165" t="s">
        <v>102</v>
      </c>
      <c r="M165" s="75">
        <v>3.93</v>
      </c>
      <c r="N165" s="75">
        <v>10.87</v>
      </c>
      <c r="O165" s="75">
        <v>4256000</v>
      </c>
      <c r="P165" s="75">
        <v>77.849999999999994</v>
      </c>
      <c r="Q165" s="75">
        <v>0</v>
      </c>
      <c r="R165" s="75">
        <v>3313.2959999999998</v>
      </c>
      <c r="S165" s="75">
        <v>1.68</v>
      </c>
      <c r="T165" s="75">
        <v>0.36</v>
      </c>
      <c r="U165" s="75">
        <v>0.08</v>
      </c>
    </row>
    <row r="166" spans="2:21">
      <c r="B166" t="s">
        <v>868</v>
      </c>
      <c r="C166" t="s">
        <v>869</v>
      </c>
      <c r="D166" t="s">
        <v>100</v>
      </c>
      <c r="E166" t="s">
        <v>123</v>
      </c>
      <c r="F166" t="s">
        <v>870</v>
      </c>
      <c r="G166" t="s">
        <v>494</v>
      </c>
      <c r="H166" t="s">
        <v>499</v>
      </c>
      <c r="I166" t="s">
        <v>150</v>
      </c>
      <c r="J166" t="s">
        <v>871</v>
      </c>
      <c r="K166" s="75">
        <v>2.95</v>
      </c>
      <c r="L166" t="s">
        <v>102</v>
      </c>
      <c r="M166" s="75">
        <v>2.75</v>
      </c>
      <c r="N166" s="75">
        <v>4.0199999999999996</v>
      </c>
      <c r="O166" s="75">
        <v>5404118.9000000004</v>
      </c>
      <c r="P166" s="75">
        <v>97.35</v>
      </c>
      <c r="Q166" s="75">
        <v>0</v>
      </c>
      <c r="R166" s="75">
        <v>5260.9097491499997</v>
      </c>
      <c r="S166" s="75">
        <v>1.34</v>
      </c>
      <c r="T166" s="75">
        <v>0.56999999999999995</v>
      </c>
      <c r="U166" s="75">
        <v>0.13</v>
      </c>
    </row>
    <row r="167" spans="2:21">
      <c r="B167" t="s">
        <v>872</v>
      </c>
      <c r="C167" t="s">
        <v>873</v>
      </c>
      <c r="D167" t="s">
        <v>100</v>
      </c>
      <c r="E167" t="s">
        <v>123</v>
      </c>
      <c r="F167" t="s">
        <v>874</v>
      </c>
      <c r="G167" t="s">
        <v>875</v>
      </c>
      <c r="H167" t="s">
        <v>2283</v>
      </c>
      <c r="I167" t="s">
        <v>222</v>
      </c>
      <c r="J167" t="s">
        <v>876</v>
      </c>
      <c r="K167" s="75">
        <v>2.39</v>
      </c>
      <c r="L167" t="s">
        <v>102</v>
      </c>
      <c r="M167" s="75">
        <v>4.75</v>
      </c>
      <c r="N167" s="75">
        <v>2.4500000000000002</v>
      </c>
      <c r="O167" s="75">
        <v>9128.23</v>
      </c>
      <c r="P167" s="75">
        <v>105.53</v>
      </c>
      <c r="Q167" s="75">
        <v>0</v>
      </c>
      <c r="R167" s="75">
        <v>9.6330211190000004</v>
      </c>
      <c r="S167" s="75">
        <v>0</v>
      </c>
      <c r="T167" s="75">
        <v>0</v>
      </c>
      <c r="U167" s="75">
        <v>0</v>
      </c>
    </row>
    <row r="168" spans="2:21">
      <c r="B168" t="s">
        <v>877</v>
      </c>
      <c r="C168" t="s">
        <v>878</v>
      </c>
      <c r="D168" t="s">
        <v>100</v>
      </c>
      <c r="E168" t="s">
        <v>123</v>
      </c>
      <c r="F168" t="s">
        <v>632</v>
      </c>
      <c r="G168" t="s">
        <v>633</v>
      </c>
      <c r="H168" t="s">
        <v>2283</v>
      </c>
      <c r="I168" t="s">
        <v>222</v>
      </c>
      <c r="J168" t="s">
        <v>438</v>
      </c>
      <c r="K168" s="75">
        <v>3.33</v>
      </c>
      <c r="L168" t="s">
        <v>102</v>
      </c>
      <c r="M168" s="75">
        <v>3.75</v>
      </c>
      <c r="N168" s="75">
        <v>1.63</v>
      </c>
      <c r="O168" s="75">
        <v>3479088.65</v>
      </c>
      <c r="P168" s="75">
        <v>107.15</v>
      </c>
      <c r="Q168" s="75">
        <v>0</v>
      </c>
      <c r="R168" s="75">
        <v>3727.843488475</v>
      </c>
      <c r="S168" s="75">
        <v>0.88</v>
      </c>
      <c r="T168" s="75">
        <v>0.4</v>
      </c>
      <c r="U168" s="75">
        <v>0.09</v>
      </c>
    </row>
    <row r="169" spans="2:21">
      <c r="B169" t="s">
        <v>879</v>
      </c>
      <c r="C169" t="s">
        <v>880</v>
      </c>
      <c r="D169" t="s">
        <v>100</v>
      </c>
      <c r="E169" t="s">
        <v>123</v>
      </c>
      <c r="F169" t="s">
        <v>881</v>
      </c>
      <c r="G169" t="s">
        <v>128</v>
      </c>
      <c r="H169" t="s">
        <v>2283</v>
      </c>
      <c r="I169" t="s">
        <v>222</v>
      </c>
      <c r="J169" t="s">
        <v>882</v>
      </c>
      <c r="K169" s="75">
        <v>2.4700000000000002</v>
      </c>
      <c r="L169" t="s">
        <v>102</v>
      </c>
      <c r="M169" s="75">
        <v>6</v>
      </c>
      <c r="N169" s="75">
        <v>9.92</v>
      </c>
      <c r="O169" s="75">
        <v>4025350</v>
      </c>
      <c r="P169" s="75">
        <v>92</v>
      </c>
      <c r="Q169" s="75">
        <v>0</v>
      </c>
      <c r="R169" s="75">
        <v>3703.3220000000001</v>
      </c>
      <c r="S169" s="75">
        <v>1.67</v>
      </c>
      <c r="T169" s="75">
        <v>0.4</v>
      </c>
      <c r="U169" s="75">
        <v>0.09</v>
      </c>
    </row>
    <row r="170" spans="2:21">
      <c r="B170" t="s">
        <v>883</v>
      </c>
      <c r="C170" t="s">
        <v>884</v>
      </c>
      <c r="D170" t="s">
        <v>100</v>
      </c>
      <c r="E170" t="s">
        <v>123</v>
      </c>
      <c r="F170" t="s">
        <v>881</v>
      </c>
      <c r="G170" t="s">
        <v>128</v>
      </c>
      <c r="H170" t="s">
        <v>2283</v>
      </c>
      <c r="I170" t="s">
        <v>222</v>
      </c>
      <c r="J170" t="s">
        <v>885</v>
      </c>
      <c r="K170" s="75">
        <v>3.02</v>
      </c>
      <c r="L170" t="s">
        <v>102</v>
      </c>
      <c r="M170" s="75">
        <v>3.82</v>
      </c>
      <c r="N170" s="75">
        <v>8.43</v>
      </c>
      <c r="O170" s="75">
        <v>12188592</v>
      </c>
      <c r="P170" s="75">
        <v>91.23</v>
      </c>
      <c r="Q170" s="75">
        <v>0</v>
      </c>
      <c r="R170" s="75">
        <v>11119.6524816</v>
      </c>
      <c r="S170" s="75">
        <v>1.79</v>
      </c>
      <c r="T170" s="75">
        <v>1.2</v>
      </c>
      <c r="U170" s="75">
        <v>0.28000000000000003</v>
      </c>
    </row>
    <row r="171" spans="2:21">
      <c r="B171" t="s">
        <v>886</v>
      </c>
      <c r="C171" t="s">
        <v>887</v>
      </c>
      <c r="D171" t="s">
        <v>100</v>
      </c>
      <c r="E171" t="s">
        <v>123</v>
      </c>
      <c r="F171" t="s">
        <v>888</v>
      </c>
      <c r="G171" t="s">
        <v>101</v>
      </c>
      <c r="H171" t="s">
        <v>634</v>
      </c>
      <c r="I171" t="s">
        <v>150</v>
      </c>
      <c r="J171" t="s">
        <v>889</v>
      </c>
      <c r="K171" s="75">
        <v>3.52</v>
      </c>
      <c r="L171" t="s">
        <v>102</v>
      </c>
      <c r="M171" s="75">
        <v>5</v>
      </c>
      <c r="N171" s="75">
        <v>6.7</v>
      </c>
      <c r="O171" s="75">
        <v>1731466.85</v>
      </c>
      <c r="P171" s="75">
        <v>96.18</v>
      </c>
      <c r="Q171" s="75">
        <v>0</v>
      </c>
      <c r="R171" s="75">
        <v>1665.32481633</v>
      </c>
      <c r="S171" s="75">
        <v>0.34</v>
      </c>
      <c r="T171" s="75">
        <v>0.18</v>
      </c>
      <c r="U171" s="75">
        <v>0.04</v>
      </c>
    </row>
    <row r="172" spans="2:21">
      <c r="B172" t="s">
        <v>890</v>
      </c>
      <c r="C172" t="s">
        <v>891</v>
      </c>
      <c r="D172" t="s">
        <v>100</v>
      </c>
      <c r="E172" t="s">
        <v>123</v>
      </c>
      <c r="F172" t="s">
        <v>888</v>
      </c>
      <c r="G172" t="s">
        <v>101</v>
      </c>
      <c r="H172" t="s">
        <v>634</v>
      </c>
      <c r="I172" t="s">
        <v>150</v>
      </c>
      <c r="J172" t="s">
        <v>438</v>
      </c>
      <c r="K172" s="75">
        <v>0.99</v>
      </c>
      <c r="L172" t="s">
        <v>102</v>
      </c>
      <c r="M172" s="75">
        <v>7.6</v>
      </c>
      <c r="N172" s="75">
        <v>2.54</v>
      </c>
      <c r="O172" s="75">
        <v>6882.67</v>
      </c>
      <c r="P172" s="75">
        <v>104.96</v>
      </c>
      <c r="Q172" s="75">
        <v>0</v>
      </c>
      <c r="R172" s="75">
        <v>7.2240504320000003</v>
      </c>
      <c r="S172" s="75">
        <v>0.01</v>
      </c>
      <c r="T172" s="75">
        <v>0</v>
      </c>
      <c r="U172" s="75">
        <v>0</v>
      </c>
    </row>
    <row r="173" spans="2:21">
      <c r="B173" t="s">
        <v>892</v>
      </c>
      <c r="C173" t="s">
        <v>893</v>
      </c>
      <c r="D173" t="s">
        <v>100</v>
      </c>
      <c r="E173" t="s">
        <v>123</v>
      </c>
      <c r="F173" t="s">
        <v>894</v>
      </c>
      <c r="G173" t="s">
        <v>2261</v>
      </c>
      <c r="H173" t="s">
        <v>634</v>
      </c>
      <c r="I173" t="s">
        <v>150</v>
      </c>
      <c r="J173" t="s">
        <v>895</v>
      </c>
      <c r="K173" s="75">
        <v>1.47</v>
      </c>
      <c r="L173" t="s">
        <v>102</v>
      </c>
      <c r="M173" s="75">
        <v>3.45</v>
      </c>
      <c r="N173" s="75">
        <v>3.02</v>
      </c>
      <c r="O173" s="75">
        <v>1977600</v>
      </c>
      <c r="P173" s="75">
        <v>100.65</v>
      </c>
      <c r="Q173" s="75">
        <v>0</v>
      </c>
      <c r="R173" s="75">
        <v>1990.4544000000001</v>
      </c>
      <c r="S173" s="75">
        <v>1.46</v>
      </c>
      <c r="T173" s="75">
        <v>0.21</v>
      </c>
      <c r="U173" s="75">
        <v>0.05</v>
      </c>
    </row>
    <row r="174" spans="2:21">
      <c r="B174" t="s">
        <v>896</v>
      </c>
      <c r="C174" t="s">
        <v>897</v>
      </c>
      <c r="D174" t="s">
        <v>100</v>
      </c>
      <c r="E174" t="s">
        <v>123</v>
      </c>
      <c r="F174" t="s">
        <v>818</v>
      </c>
      <c r="G174" t="s">
        <v>419</v>
      </c>
      <c r="H174" t="s">
        <v>2283</v>
      </c>
      <c r="I174" t="s">
        <v>222</v>
      </c>
      <c r="J174" t="s">
        <v>898</v>
      </c>
      <c r="K174" s="75">
        <v>5.1100000000000003</v>
      </c>
      <c r="L174" t="s">
        <v>102</v>
      </c>
      <c r="M174" s="75">
        <v>4.3499999999999996</v>
      </c>
      <c r="N174" s="75">
        <v>7.69</v>
      </c>
      <c r="O174" s="75">
        <v>4752124</v>
      </c>
      <c r="P174" s="75">
        <v>87.36</v>
      </c>
      <c r="Q174" s="75">
        <v>0</v>
      </c>
      <c r="R174" s="75">
        <v>4151.4555264000001</v>
      </c>
      <c r="S174" s="75">
        <v>2.0699999999999998</v>
      </c>
      <c r="T174" s="75">
        <v>0.45</v>
      </c>
      <c r="U174" s="75">
        <v>0.1</v>
      </c>
    </row>
    <row r="175" spans="2:21">
      <c r="B175" t="s">
        <v>899</v>
      </c>
      <c r="C175" t="s">
        <v>900</v>
      </c>
      <c r="D175" t="s">
        <v>100</v>
      </c>
      <c r="E175" t="s">
        <v>123</v>
      </c>
      <c r="F175" t="s">
        <v>901</v>
      </c>
      <c r="G175" t="s">
        <v>494</v>
      </c>
      <c r="H175" t="s">
        <v>2283</v>
      </c>
      <c r="I175" t="s">
        <v>222</v>
      </c>
      <c r="J175" t="s">
        <v>902</v>
      </c>
      <c r="K175" s="75">
        <v>1.52</v>
      </c>
      <c r="L175" t="s">
        <v>102</v>
      </c>
      <c r="M175" s="75">
        <v>3.4</v>
      </c>
      <c r="N175" s="75">
        <v>7.47</v>
      </c>
      <c r="O175" s="75">
        <v>563334.54</v>
      </c>
      <c r="P175" s="75">
        <v>94.75</v>
      </c>
      <c r="Q175" s="75">
        <v>0</v>
      </c>
      <c r="R175" s="75">
        <v>533.75947665000001</v>
      </c>
      <c r="S175" s="75">
        <v>0.12</v>
      </c>
      <c r="T175" s="75">
        <v>0.06</v>
      </c>
      <c r="U175" s="75">
        <v>0.01</v>
      </c>
    </row>
    <row r="176" spans="2:21">
      <c r="B176" t="s">
        <v>903</v>
      </c>
      <c r="C176" t="s">
        <v>904</v>
      </c>
      <c r="D176" t="s">
        <v>100</v>
      </c>
      <c r="E176" t="s">
        <v>123</v>
      </c>
      <c r="F176" t="s">
        <v>905</v>
      </c>
      <c r="G176" t="s">
        <v>419</v>
      </c>
      <c r="H176" t="s">
        <v>2283</v>
      </c>
      <c r="I176" t="s">
        <v>222</v>
      </c>
      <c r="J176" t="s">
        <v>906</v>
      </c>
      <c r="K176" s="75">
        <v>4.01</v>
      </c>
      <c r="L176" t="s">
        <v>102</v>
      </c>
      <c r="M176" s="75">
        <v>3.95</v>
      </c>
      <c r="N176" s="75">
        <v>7.86</v>
      </c>
      <c r="O176" s="75">
        <v>4197000</v>
      </c>
      <c r="P176" s="75">
        <v>86.57</v>
      </c>
      <c r="Q176" s="75">
        <v>0</v>
      </c>
      <c r="R176" s="75">
        <v>3633.3429000000001</v>
      </c>
      <c r="S176" s="75">
        <v>1.17</v>
      </c>
      <c r="T176" s="75">
        <v>0.39</v>
      </c>
      <c r="U176" s="75">
        <v>0.09</v>
      </c>
    </row>
    <row r="177" spans="2:21">
      <c r="B177" t="s">
        <v>907</v>
      </c>
      <c r="C177" t="s">
        <v>908</v>
      </c>
      <c r="D177" t="s">
        <v>100</v>
      </c>
      <c r="E177" t="s">
        <v>123</v>
      </c>
      <c r="F177" t="s">
        <v>638</v>
      </c>
      <c r="G177" t="s">
        <v>2262</v>
      </c>
      <c r="H177" t="s">
        <v>634</v>
      </c>
      <c r="I177" t="s">
        <v>150</v>
      </c>
      <c r="J177" t="s">
        <v>909</v>
      </c>
      <c r="K177" s="75">
        <v>5.92</v>
      </c>
      <c r="L177" t="s">
        <v>102</v>
      </c>
      <c r="M177" s="75">
        <v>2.11</v>
      </c>
      <c r="N177" s="75">
        <v>3.08</v>
      </c>
      <c r="O177" s="75">
        <v>1962000</v>
      </c>
      <c r="P177" s="75">
        <v>94.67</v>
      </c>
      <c r="Q177" s="75">
        <v>0</v>
      </c>
      <c r="R177" s="75">
        <v>1857.4254000000001</v>
      </c>
      <c r="S177" s="75">
        <v>0.5</v>
      </c>
      <c r="T177" s="75">
        <v>0.2</v>
      </c>
      <c r="U177" s="75">
        <v>0.05</v>
      </c>
    </row>
    <row r="178" spans="2:21">
      <c r="B178" t="s">
        <v>910</v>
      </c>
      <c r="C178" t="s">
        <v>911</v>
      </c>
      <c r="D178" t="s">
        <v>100</v>
      </c>
      <c r="E178" t="s">
        <v>123</v>
      </c>
      <c r="F178" t="s">
        <v>912</v>
      </c>
      <c r="G178" t="s">
        <v>2260</v>
      </c>
      <c r="H178" t="s">
        <v>2283</v>
      </c>
      <c r="I178" t="s">
        <v>222</v>
      </c>
      <c r="J178" t="s">
        <v>913</v>
      </c>
      <c r="K178" s="75">
        <v>2.42</v>
      </c>
      <c r="L178" t="s">
        <v>102</v>
      </c>
      <c r="M178" s="75">
        <v>2.95</v>
      </c>
      <c r="N178" s="75">
        <v>1.86</v>
      </c>
      <c r="O178" s="75">
        <v>3542752.06</v>
      </c>
      <c r="P178" s="75">
        <v>102.66</v>
      </c>
      <c r="Q178" s="75">
        <v>0</v>
      </c>
      <c r="R178" s="75">
        <v>3636.989264796</v>
      </c>
      <c r="S178" s="75">
        <v>2.2000000000000002</v>
      </c>
      <c r="T178" s="75">
        <v>0.39</v>
      </c>
      <c r="U178" s="75">
        <v>0.09</v>
      </c>
    </row>
    <row r="179" spans="2:21">
      <c r="B179" t="s">
        <v>914</v>
      </c>
      <c r="C179" t="s">
        <v>915</v>
      </c>
      <c r="D179" t="s">
        <v>100</v>
      </c>
      <c r="E179" t="s">
        <v>123</v>
      </c>
      <c r="F179" t="s">
        <v>596</v>
      </c>
      <c r="G179" t="s">
        <v>550</v>
      </c>
      <c r="H179" t="s">
        <v>634</v>
      </c>
      <c r="I179" t="s">
        <v>150</v>
      </c>
      <c r="J179" t="s">
        <v>850</v>
      </c>
      <c r="K179" s="75">
        <v>5.91</v>
      </c>
      <c r="L179" t="s">
        <v>102</v>
      </c>
      <c r="M179" s="75">
        <v>1.84</v>
      </c>
      <c r="N179" s="75">
        <v>1.87</v>
      </c>
      <c r="O179" s="75">
        <v>8117000</v>
      </c>
      <c r="P179" s="75">
        <v>100.33</v>
      </c>
      <c r="Q179" s="75">
        <v>0</v>
      </c>
      <c r="R179" s="75">
        <v>8143.7861000000003</v>
      </c>
      <c r="S179" s="75">
        <v>2.71</v>
      </c>
      <c r="T179" s="75">
        <v>0.88</v>
      </c>
      <c r="U179" s="75">
        <v>0.2</v>
      </c>
    </row>
    <row r="180" spans="2:21">
      <c r="B180" t="s">
        <v>916</v>
      </c>
      <c r="C180" t="s">
        <v>917</v>
      </c>
      <c r="D180" t="s">
        <v>100</v>
      </c>
      <c r="E180" t="s">
        <v>123</v>
      </c>
      <c r="F180" t="s">
        <v>918</v>
      </c>
      <c r="G180" t="s">
        <v>875</v>
      </c>
      <c r="H180" t="s">
        <v>2283</v>
      </c>
      <c r="I180" t="s">
        <v>222</v>
      </c>
      <c r="J180" t="s">
        <v>919</v>
      </c>
      <c r="K180" s="75">
        <v>2.76</v>
      </c>
      <c r="L180" t="s">
        <v>102</v>
      </c>
      <c r="M180" s="75">
        <v>5.89</v>
      </c>
      <c r="N180" s="75">
        <v>1.85</v>
      </c>
      <c r="O180" s="75">
        <v>6508301.3899999997</v>
      </c>
      <c r="P180" s="75">
        <v>111.42</v>
      </c>
      <c r="Q180" s="75">
        <v>0</v>
      </c>
      <c r="R180" s="75">
        <v>7251.5494087380002</v>
      </c>
      <c r="S180" s="75">
        <v>1.62</v>
      </c>
      <c r="T180" s="75">
        <v>0.78</v>
      </c>
      <c r="U180" s="75">
        <v>0.18</v>
      </c>
    </row>
    <row r="181" spans="2:21">
      <c r="B181" t="s">
        <v>920</v>
      </c>
      <c r="C181" t="s">
        <v>921</v>
      </c>
      <c r="D181" t="s">
        <v>100</v>
      </c>
      <c r="E181" t="s">
        <v>123</v>
      </c>
      <c r="F181" t="s">
        <v>922</v>
      </c>
      <c r="G181" t="s">
        <v>132</v>
      </c>
      <c r="H181" t="s">
        <v>2283</v>
      </c>
      <c r="I181" t="s">
        <v>222</v>
      </c>
      <c r="J181" t="s">
        <v>719</v>
      </c>
      <c r="K181" s="75">
        <v>2.4300000000000002</v>
      </c>
      <c r="L181" t="s">
        <v>102</v>
      </c>
      <c r="M181" s="75">
        <v>2.16</v>
      </c>
      <c r="N181" s="75">
        <v>1.44</v>
      </c>
      <c r="O181" s="75">
        <v>45656.800000000003</v>
      </c>
      <c r="P181" s="75">
        <v>101.79</v>
      </c>
      <c r="Q181" s="75">
        <v>0</v>
      </c>
      <c r="R181" s="75">
        <v>46.47405672</v>
      </c>
      <c r="S181" s="75">
        <v>0.01</v>
      </c>
      <c r="T181" s="75">
        <v>0.01</v>
      </c>
      <c r="U181" s="75">
        <v>0</v>
      </c>
    </row>
    <row r="182" spans="2:21">
      <c r="B182" t="s">
        <v>923</v>
      </c>
      <c r="C182" t="s">
        <v>924</v>
      </c>
      <c r="D182" t="s">
        <v>100</v>
      </c>
      <c r="E182" t="s">
        <v>123</v>
      </c>
      <c r="F182" t="s">
        <v>922</v>
      </c>
      <c r="G182" t="s">
        <v>132</v>
      </c>
      <c r="H182" t="s">
        <v>2283</v>
      </c>
      <c r="I182" t="s">
        <v>222</v>
      </c>
      <c r="J182" t="s">
        <v>925</v>
      </c>
      <c r="K182" s="75">
        <v>0.99</v>
      </c>
      <c r="L182" t="s">
        <v>102</v>
      </c>
      <c r="M182" s="75">
        <v>1.57</v>
      </c>
      <c r="N182" s="75">
        <v>1.45</v>
      </c>
      <c r="O182" s="75">
        <v>160000.01</v>
      </c>
      <c r="P182" s="75">
        <v>99.82</v>
      </c>
      <c r="Q182" s="75">
        <v>0</v>
      </c>
      <c r="R182" s="75">
        <v>159.71200998200001</v>
      </c>
      <c r="S182" s="75">
        <v>7.0000000000000007E-2</v>
      </c>
      <c r="T182" s="75">
        <v>0.02</v>
      </c>
      <c r="U182" s="75">
        <v>0</v>
      </c>
    </row>
    <row r="183" spans="2:21">
      <c r="B183" t="s">
        <v>926</v>
      </c>
      <c r="C183" t="s">
        <v>927</v>
      </c>
      <c r="D183" t="s">
        <v>100</v>
      </c>
      <c r="E183" t="s">
        <v>123</v>
      </c>
      <c r="F183" t="s">
        <v>870</v>
      </c>
      <c r="G183" t="s">
        <v>494</v>
      </c>
      <c r="H183" t="s">
        <v>634</v>
      </c>
      <c r="I183" t="s">
        <v>150</v>
      </c>
      <c r="J183" t="s">
        <v>928</v>
      </c>
      <c r="K183" s="75">
        <v>1.96</v>
      </c>
      <c r="L183" t="s">
        <v>102</v>
      </c>
      <c r="M183" s="75">
        <v>2.4</v>
      </c>
      <c r="N183" s="75">
        <v>4.04</v>
      </c>
      <c r="O183" s="75">
        <v>4109618.62</v>
      </c>
      <c r="P183" s="75">
        <v>97.15</v>
      </c>
      <c r="Q183" s="75">
        <v>0</v>
      </c>
      <c r="R183" s="75">
        <v>3992.4944893299999</v>
      </c>
      <c r="S183" s="75">
        <v>1.46</v>
      </c>
      <c r="T183" s="75">
        <v>0.43</v>
      </c>
      <c r="U183" s="75">
        <v>0.1</v>
      </c>
    </row>
    <row r="184" spans="2:21">
      <c r="B184" t="s">
        <v>929</v>
      </c>
      <c r="C184" t="s">
        <v>930</v>
      </c>
      <c r="D184" t="s">
        <v>100</v>
      </c>
      <c r="E184" t="s">
        <v>123</v>
      </c>
      <c r="F184" t="s">
        <v>931</v>
      </c>
      <c r="G184" t="s">
        <v>932</v>
      </c>
      <c r="H184" t="s">
        <v>2283</v>
      </c>
      <c r="I184" t="s">
        <v>222</v>
      </c>
      <c r="J184" t="s">
        <v>933</v>
      </c>
      <c r="K184" s="75">
        <v>2.64</v>
      </c>
      <c r="L184" t="s">
        <v>102</v>
      </c>
      <c r="M184" s="75">
        <v>3.35</v>
      </c>
      <c r="N184" s="75">
        <v>1.59</v>
      </c>
      <c r="O184" s="75">
        <v>2383664.1800000002</v>
      </c>
      <c r="P184" s="75">
        <v>105.52</v>
      </c>
      <c r="Q184" s="75">
        <v>0</v>
      </c>
      <c r="R184" s="75">
        <v>2515.2424427360002</v>
      </c>
      <c r="S184" s="75">
        <v>0.57999999999999996</v>
      </c>
      <c r="T184" s="75">
        <v>0.27</v>
      </c>
      <c r="U184" s="75">
        <v>0.06</v>
      </c>
    </row>
    <row r="185" spans="2:21">
      <c r="B185" t="s">
        <v>934</v>
      </c>
      <c r="C185" t="s">
        <v>935</v>
      </c>
      <c r="D185" t="s">
        <v>100</v>
      </c>
      <c r="E185" t="s">
        <v>123</v>
      </c>
      <c r="F185" t="s">
        <v>931</v>
      </c>
      <c r="G185" t="s">
        <v>932</v>
      </c>
      <c r="H185" t="s">
        <v>2283</v>
      </c>
      <c r="I185" t="s">
        <v>222</v>
      </c>
      <c r="J185" t="s">
        <v>936</v>
      </c>
      <c r="K185" s="75">
        <v>5.15</v>
      </c>
      <c r="L185" t="s">
        <v>102</v>
      </c>
      <c r="M185" s="75">
        <v>2.62</v>
      </c>
      <c r="N185" s="75">
        <v>1.92</v>
      </c>
      <c r="O185" s="75">
        <v>6307882.4299999997</v>
      </c>
      <c r="P185" s="75">
        <v>103.6</v>
      </c>
      <c r="Q185" s="75">
        <v>718.61951999999997</v>
      </c>
      <c r="R185" s="75">
        <v>7253.5857174800003</v>
      </c>
      <c r="S185" s="75">
        <v>0.88</v>
      </c>
      <c r="T185" s="75">
        <v>0.78</v>
      </c>
      <c r="U185" s="75">
        <v>0.18</v>
      </c>
    </row>
    <row r="186" spans="2:21">
      <c r="B186" t="s">
        <v>937</v>
      </c>
      <c r="C186" t="s">
        <v>938</v>
      </c>
      <c r="D186" t="s">
        <v>100</v>
      </c>
      <c r="E186" t="s">
        <v>123</v>
      </c>
      <c r="F186" t="s">
        <v>939</v>
      </c>
      <c r="G186" t="s">
        <v>419</v>
      </c>
      <c r="H186" t="s">
        <v>647</v>
      </c>
      <c r="I186" t="s">
        <v>150</v>
      </c>
      <c r="J186" t="s">
        <v>940</v>
      </c>
      <c r="K186" s="75">
        <v>3.66</v>
      </c>
      <c r="L186" t="s">
        <v>102</v>
      </c>
      <c r="M186" s="75">
        <v>3.25</v>
      </c>
      <c r="N186" s="75">
        <v>5.28</v>
      </c>
      <c r="O186" s="75">
        <v>8829620</v>
      </c>
      <c r="P186" s="75">
        <v>93.51</v>
      </c>
      <c r="Q186" s="75">
        <v>0</v>
      </c>
      <c r="R186" s="75">
        <v>8256.5776619999997</v>
      </c>
      <c r="S186" s="75">
        <v>1.08</v>
      </c>
      <c r="T186" s="75">
        <v>0.89</v>
      </c>
      <c r="U186" s="75">
        <v>0.2</v>
      </c>
    </row>
    <row r="187" spans="2:21">
      <c r="B187" t="s">
        <v>941</v>
      </c>
      <c r="C187" t="s">
        <v>942</v>
      </c>
      <c r="D187" t="s">
        <v>100</v>
      </c>
      <c r="E187" t="s">
        <v>123</v>
      </c>
      <c r="F187" t="s">
        <v>943</v>
      </c>
      <c r="G187" t="s">
        <v>2260</v>
      </c>
      <c r="H187" t="s">
        <v>2280</v>
      </c>
      <c r="I187" t="s">
        <v>222</v>
      </c>
      <c r="J187" t="s">
        <v>944</v>
      </c>
      <c r="K187" s="75">
        <v>1.59</v>
      </c>
      <c r="L187" t="s">
        <v>102</v>
      </c>
      <c r="M187" s="75">
        <v>3</v>
      </c>
      <c r="N187" s="75">
        <v>14.05</v>
      </c>
      <c r="O187" s="75">
        <v>3110.88</v>
      </c>
      <c r="P187" s="75">
        <v>84.98</v>
      </c>
      <c r="Q187" s="75">
        <v>0</v>
      </c>
      <c r="R187" s="75">
        <v>2.6436258239999999</v>
      </c>
      <c r="S187" s="75">
        <v>0</v>
      </c>
      <c r="T187" s="75">
        <v>0</v>
      </c>
      <c r="U187" s="75">
        <v>0</v>
      </c>
    </row>
    <row r="188" spans="2:21">
      <c r="B188" t="s">
        <v>945</v>
      </c>
      <c r="C188" t="s">
        <v>946</v>
      </c>
      <c r="D188" t="s">
        <v>100</v>
      </c>
      <c r="E188" t="s">
        <v>123</v>
      </c>
      <c r="F188" t="s">
        <v>943</v>
      </c>
      <c r="G188" t="s">
        <v>2260</v>
      </c>
      <c r="H188" t="s">
        <v>2280</v>
      </c>
      <c r="I188" t="s">
        <v>222</v>
      </c>
      <c r="J188" t="s">
        <v>947</v>
      </c>
      <c r="K188" s="75">
        <v>0.71</v>
      </c>
      <c r="L188" t="s">
        <v>102</v>
      </c>
      <c r="M188" s="75">
        <v>3.3</v>
      </c>
      <c r="N188" s="75">
        <v>17.18</v>
      </c>
      <c r="O188" s="75">
        <v>1043.24</v>
      </c>
      <c r="P188" s="75">
        <v>91.66</v>
      </c>
      <c r="Q188" s="75">
        <v>0</v>
      </c>
      <c r="R188" s="75">
        <v>0.95623378400000003</v>
      </c>
      <c r="S188" s="75">
        <v>0</v>
      </c>
      <c r="T188" s="75">
        <v>0</v>
      </c>
      <c r="U188" s="75">
        <v>0</v>
      </c>
    </row>
    <row r="189" spans="2:21">
      <c r="B189" t="s">
        <v>948</v>
      </c>
      <c r="C189" t="s">
        <v>949</v>
      </c>
      <c r="D189" t="s">
        <v>100</v>
      </c>
      <c r="E189" t="s">
        <v>123</v>
      </c>
      <c r="F189" t="s">
        <v>950</v>
      </c>
      <c r="G189" t="s">
        <v>2261</v>
      </c>
      <c r="H189" t="s">
        <v>647</v>
      </c>
      <c r="I189" t="s">
        <v>150</v>
      </c>
      <c r="J189" t="s">
        <v>763</v>
      </c>
      <c r="K189" s="75">
        <v>1.22</v>
      </c>
      <c r="L189" t="s">
        <v>102</v>
      </c>
      <c r="M189" s="75">
        <v>3.9</v>
      </c>
      <c r="N189" s="75">
        <v>2.95</v>
      </c>
      <c r="O189" s="75">
        <v>1410316.01</v>
      </c>
      <c r="P189" s="75">
        <v>102.16</v>
      </c>
      <c r="Q189" s="75">
        <v>0</v>
      </c>
      <c r="R189" s="75">
        <v>1440.7788358160001</v>
      </c>
      <c r="S189" s="75">
        <v>0.6</v>
      </c>
      <c r="T189" s="75">
        <v>0.16</v>
      </c>
      <c r="U189" s="75">
        <v>0.04</v>
      </c>
    </row>
    <row r="190" spans="2:21">
      <c r="B190" t="s">
        <v>951</v>
      </c>
      <c r="C190" t="s">
        <v>952</v>
      </c>
      <c r="D190" t="s">
        <v>100</v>
      </c>
      <c r="E190" t="s">
        <v>123</v>
      </c>
      <c r="F190" t="s">
        <v>655</v>
      </c>
      <c r="G190" t="s">
        <v>2263</v>
      </c>
      <c r="H190" t="s">
        <v>2280</v>
      </c>
      <c r="I190" t="s">
        <v>222</v>
      </c>
      <c r="J190" t="s">
        <v>671</v>
      </c>
      <c r="K190" s="75">
        <v>4.62</v>
      </c>
      <c r="L190" t="s">
        <v>102</v>
      </c>
      <c r="M190" s="75">
        <v>4.9000000000000004</v>
      </c>
      <c r="N190" s="75">
        <v>3.04</v>
      </c>
      <c r="O190" s="75">
        <v>2602.04</v>
      </c>
      <c r="P190" s="75">
        <v>110.09</v>
      </c>
      <c r="Q190" s="75">
        <v>0</v>
      </c>
      <c r="R190" s="75">
        <v>2.8645858359999998</v>
      </c>
      <c r="S190" s="75">
        <v>0</v>
      </c>
      <c r="T190" s="75">
        <v>0</v>
      </c>
      <c r="U190" s="75">
        <v>0</v>
      </c>
    </row>
    <row r="191" spans="2:21">
      <c r="B191" t="s">
        <v>953</v>
      </c>
      <c r="C191" t="s">
        <v>954</v>
      </c>
      <c r="D191" t="s">
        <v>100</v>
      </c>
      <c r="E191" t="s">
        <v>123</v>
      </c>
      <c r="F191" t="s">
        <v>955</v>
      </c>
      <c r="G191" t="s">
        <v>2261</v>
      </c>
      <c r="H191" t="s">
        <v>2280</v>
      </c>
      <c r="I191" t="s">
        <v>222</v>
      </c>
      <c r="J191" t="s">
        <v>956</v>
      </c>
      <c r="K191" s="75">
        <v>3.75</v>
      </c>
      <c r="L191" t="s">
        <v>102</v>
      </c>
      <c r="M191" s="75">
        <v>4.3</v>
      </c>
      <c r="N191" s="75">
        <v>4.71</v>
      </c>
      <c r="O191" s="75">
        <v>3720000</v>
      </c>
      <c r="P191" s="75">
        <v>100.65</v>
      </c>
      <c r="Q191" s="75">
        <v>0</v>
      </c>
      <c r="R191" s="75">
        <v>3744.18</v>
      </c>
      <c r="S191" s="75">
        <v>0.27</v>
      </c>
      <c r="T191" s="75">
        <v>0.4</v>
      </c>
      <c r="U191" s="75">
        <v>0.09</v>
      </c>
    </row>
    <row r="192" spans="2:21">
      <c r="B192" t="s">
        <v>957</v>
      </c>
      <c r="C192" t="s">
        <v>958</v>
      </c>
      <c r="D192" t="s">
        <v>100</v>
      </c>
      <c r="E192" t="s">
        <v>123</v>
      </c>
      <c r="F192" t="s">
        <v>959</v>
      </c>
      <c r="G192" t="s">
        <v>2260</v>
      </c>
      <c r="H192" t="s">
        <v>647</v>
      </c>
      <c r="I192" t="s">
        <v>150</v>
      </c>
      <c r="J192" t="s">
        <v>919</v>
      </c>
      <c r="K192" s="75">
        <v>1.96</v>
      </c>
      <c r="L192" t="s">
        <v>102</v>
      </c>
      <c r="M192" s="75">
        <v>2.75</v>
      </c>
      <c r="N192" s="75">
        <v>1.86</v>
      </c>
      <c r="O192" s="75">
        <v>1925000.74</v>
      </c>
      <c r="P192" s="75">
        <v>101.75</v>
      </c>
      <c r="Q192" s="75">
        <v>0</v>
      </c>
      <c r="R192" s="75">
        <v>1958.6882529500001</v>
      </c>
      <c r="S192" s="75">
        <v>4.4000000000000004</v>
      </c>
      <c r="T192" s="75">
        <v>0.21</v>
      </c>
      <c r="U192" s="75">
        <v>0.05</v>
      </c>
    </row>
    <row r="193" spans="2:21">
      <c r="B193" t="s">
        <v>960</v>
      </c>
      <c r="C193" t="s">
        <v>961</v>
      </c>
      <c r="D193" t="s">
        <v>100</v>
      </c>
      <c r="E193" t="s">
        <v>123</v>
      </c>
      <c r="F193" t="s">
        <v>962</v>
      </c>
      <c r="G193" t="s">
        <v>494</v>
      </c>
      <c r="H193" t="s">
        <v>647</v>
      </c>
      <c r="I193" t="s">
        <v>150</v>
      </c>
      <c r="J193" t="s">
        <v>963</v>
      </c>
      <c r="K193" s="75">
        <v>1.62</v>
      </c>
      <c r="L193" t="s">
        <v>102</v>
      </c>
      <c r="M193" s="75">
        <v>3.5</v>
      </c>
      <c r="N193" s="75">
        <v>1.75</v>
      </c>
      <c r="O193" s="75">
        <v>758578.1</v>
      </c>
      <c r="P193" s="75">
        <v>104.02</v>
      </c>
      <c r="Q193" s="75">
        <v>0</v>
      </c>
      <c r="R193" s="75">
        <v>789.07293962000006</v>
      </c>
      <c r="S193" s="75">
        <v>1.26</v>
      </c>
      <c r="T193" s="75">
        <v>0.09</v>
      </c>
      <c r="U193" s="75">
        <v>0.02</v>
      </c>
    </row>
    <row r="194" spans="2:21">
      <c r="B194" t="s">
        <v>964</v>
      </c>
      <c r="C194" t="s">
        <v>965</v>
      </c>
      <c r="D194" t="s">
        <v>100</v>
      </c>
      <c r="E194" t="s">
        <v>123</v>
      </c>
      <c r="F194" t="s">
        <v>666</v>
      </c>
      <c r="G194" t="s">
        <v>633</v>
      </c>
      <c r="H194" t="s">
        <v>2280</v>
      </c>
      <c r="I194" t="s">
        <v>222</v>
      </c>
      <c r="J194" t="s">
        <v>796</v>
      </c>
      <c r="L194" t="s">
        <v>102</v>
      </c>
      <c r="M194" s="75">
        <v>2.2000000000000002</v>
      </c>
      <c r="N194" s="75">
        <v>0</v>
      </c>
      <c r="O194" s="75">
        <v>4053956</v>
      </c>
      <c r="P194" s="75">
        <v>85.619247000000001</v>
      </c>
      <c r="Q194" s="75">
        <v>0</v>
      </c>
      <c r="R194" s="75">
        <v>3470.9666009113198</v>
      </c>
      <c r="S194" s="75">
        <v>0.54</v>
      </c>
      <c r="T194" s="75">
        <v>0.37</v>
      </c>
      <c r="U194" s="75">
        <v>0.09</v>
      </c>
    </row>
    <row r="195" spans="2:21">
      <c r="B195" t="s">
        <v>966</v>
      </c>
      <c r="C195" t="s">
        <v>965</v>
      </c>
      <c r="D195" t="s">
        <v>100</v>
      </c>
      <c r="E195" t="s">
        <v>123</v>
      </c>
      <c r="F195" t="s">
        <v>666</v>
      </c>
      <c r="G195" t="s">
        <v>633</v>
      </c>
      <c r="H195" t="s">
        <v>2280</v>
      </c>
      <c r="I195" t="s">
        <v>222</v>
      </c>
      <c r="J195" t="s">
        <v>967</v>
      </c>
      <c r="K195" s="75">
        <v>5.28</v>
      </c>
      <c r="L195" t="s">
        <v>102</v>
      </c>
      <c r="M195" s="75">
        <v>2.2000000000000002</v>
      </c>
      <c r="N195" s="75">
        <v>4.2</v>
      </c>
      <c r="O195" s="75">
        <v>2729990</v>
      </c>
      <c r="P195" s="75">
        <v>90.23</v>
      </c>
      <c r="Q195" s="75">
        <v>0</v>
      </c>
      <c r="R195" s="75">
        <v>2463.2699769999999</v>
      </c>
      <c r="S195" s="75">
        <v>0.25</v>
      </c>
      <c r="T195" s="75">
        <v>0.27</v>
      </c>
      <c r="U195" s="75">
        <v>0.06</v>
      </c>
    </row>
    <row r="196" spans="2:21">
      <c r="B196" t="s">
        <v>968</v>
      </c>
      <c r="C196" t="s">
        <v>969</v>
      </c>
      <c r="D196" t="s">
        <v>100</v>
      </c>
      <c r="E196" t="s">
        <v>123</v>
      </c>
      <c r="F196" t="s">
        <v>970</v>
      </c>
      <c r="G196" t="s">
        <v>2263</v>
      </c>
      <c r="H196" t="s">
        <v>647</v>
      </c>
      <c r="I196" t="s">
        <v>150</v>
      </c>
      <c r="J196" t="s">
        <v>971</v>
      </c>
      <c r="K196" s="75">
        <v>5.25</v>
      </c>
      <c r="L196" t="s">
        <v>102</v>
      </c>
      <c r="M196" s="75">
        <v>2.8</v>
      </c>
      <c r="N196" s="75">
        <v>3.34</v>
      </c>
      <c r="O196" s="75">
        <v>3659000</v>
      </c>
      <c r="P196" s="75">
        <v>97.36</v>
      </c>
      <c r="Q196" s="75">
        <v>0</v>
      </c>
      <c r="R196" s="75">
        <v>3562.4023999999999</v>
      </c>
      <c r="S196" s="75">
        <v>0.7</v>
      </c>
      <c r="T196" s="75">
        <v>0.38</v>
      </c>
      <c r="U196" s="75">
        <v>0.09</v>
      </c>
    </row>
    <row r="197" spans="2:21">
      <c r="B197" t="s">
        <v>972</v>
      </c>
      <c r="C197" t="s">
        <v>973</v>
      </c>
      <c r="D197" t="s">
        <v>100</v>
      </c>
      <c r="E197" t="s">
        <v>123</v>
      </c>
      <c r="F197" t="s">
        <v>974</v>
      </c>
      <c r="G197" t="s">
        <v>419</v>
      </c>
      <c r="H197" t="s">
        <v>2280</v>
      </c>
      <c r="I197" t="s">
        <v>222</v>
      </c>
      <c r="J197" t="s">
        <v>975</v>
      </c>
      <c r="K197" s="75">
        <v>2.42</v>
      </c>
      <c r="L197" t="s">
        <v>102</v>
      </c>
      <c r="M197" s="75">
        <v>4.74</v>
      </c>
      <c r="N197" s="75">
        <v>6.76</v>
      </c>
      <c r="O197" s="75">
        <v>1840000</v>
      </c>
      <c r="P197" s="75">
        <v>97.23</v>
      </c>
      <c r="Q197" s="75">
        <v>0</v>
      </c>
      <c r="R197" s="75">
        <v>1789.0319999999999</v>
      </c>
      <c r="S197" s="75">
        <v>0.67</v>
      </c>
      <c r="T197" s="75">
        <v>0.19</v>
      </c>
      <c r="U197" s="75">
        <v>0.04</v>
      </c>
    </row>
    <row r="198" spans="2:21">
      <c r="B198" t="s">
        <v>976</v>
      </c>
      <c r="C198" t="s">
        <v>977</v>
      </c>
      <c r="D198" t="s">
        <v>100</v>
      </c>
      <c r="E198" t="s">
        <v>123</v>
      </c>
      <c r="F198" t="s">
        <v>978</v>
      </c>
      <c r="G198" t="s">
        <v>419</v>
      </c>
      <c r="H198" t="s">
        <v>2280</v>
      </c>
      <c r="I198" t="s">
        <v>222</v>
      </c>
      <c r="J198" t="s">
        <v>979</v>
      </c>
      <c r="K198" s="75">
        <v>1.55</v>
      </c>
      <c r="L198" t="s">
        <v>102</v>
      </c>
      <c r="M198" s="75">
        <v>5.2</v>
      </c>
      <c r="N198" s="75">
        <v>15.14</v>
      </c>
      <c r="O198" s="75">
        <v>3904200</v>
      </c>
      <c r="P198" s="75">
        <v>88.07</v>
      </c>
      <c r="Q198" s="75">
        <v>0</v>
      </c>
      <c r="R198" s="75">
        <v>3438.4289399999998</v>
      </c>
      <c r="S198" s="75">
        <v>1.19</v>
      </c>
      <c r="T198" s="75">
        <v>0.37</v>
      </c>
      <c r="U198" s="75">
        <v>0.09</v>
      </c>
    </row>
    <row r="199" spans="2:21">
      <c r="B199" t="s">
        <v>980</v>
      </c>
      <c r="C199" t="s">
        <v>981</v>
      </c>
      <c r="D199" t="s">
        <v>100</v>
      </c>
      <c r="E199" t="s">
        <v>123</v>
      </c>
      <c r="F199" t="s">
        <v>677</v>
      </c>
      <c r="G199" t="s">
        <v>132</v>
      </c>
      <c r="H199" t="s">
        <v>2280</v>
      </c>
      <c r="I199" t="s">
        <v>222</v>
      </c>
      <c r="J199" t="s">
        <v>982</v>
      </c>
      <c r="K199" s="75">
        <v>2.83</v>
      </c>
      <c r="L199" t="s">
        <v>102</v>
      </c>
      <c r="M199" s="75">
        <v>4.1399999999999997</v>
      </c>
      <c r="N199" s="75">
        <v>3.87</v>
      </c>
      <c r="O199" s="75">
        <v>6803686</v>
      </c>
      <c r="P199" s="75">
        <v>100.8</v>
      </c>
      <c r="Q199" s="75">
        <v>1132.91093</v>
      </c>
      <c r="R199" s="75">
        <v>7991.0264180000004</v>
      </c>
      <c r="S199" s="75">
        <v>1.21</v>
      </c>
      <c r="T199" s="75">
        <v>0.86</v>
      </c>
      <c r="U199" s="75">
        <v>0.2</v>
      </c>
    </row>
    <row r="200" spans="2:21">
      <c r="B200" t="s">
        <v>983</v>
      </c>
      <c r="C200" t="s">
        <v>984</v>
      </c>
      <c r="D200" t="s">
        <v>100</v>
      </c>
      <c r="E200" t="s">
        <v>123</v>
      </c>
      <c r="F200" t="s">
        <v>985</v>
      </c>
      <c r="G200" t="s">
        <v>2259</v>
      </c>
      <c r="H200" t="s">
        <v>647</v>
      </c>
      <c r="I200" t="s">
        <v>150</v>
      </c>
      <c r="J200" t="s">
        <v>986</v>
      </c>
      <c r="K200" s="75">
        <v>2.2000000000000002</v>
      </c>
      <c r="L200" t="s">
        <v>102</v>
      </c>
      <c r="M200" s="75">
        <v>3.5</v>
      </c>
      <c r="N200" s="75">
        <v>14.94</v>
      </c>
      <c r="O200" s="75">
        <v>3086867.41</v>
      </c>
      <c r="P200" s="75">
        <v>79.39</v>
      </c>
      <c r="Q200" s="75">
        <v>0</v>
      </c>
      <c r="R200" s="75">
        <v>2450.6640367989999</v>
      </c>
      <c r="S200" s="75">
        <v>1</v>
      </c>
      <c r="T200" s="75">
        <v>0.26</v>
      </c>
      <c r="U200" s="75">
        <v>0.06</v>
      </c>
    </row>
    <row r="201" spans="2:21">
      <c r="B201" t="s">
        <v>987</v>
      </c>
      <c r="C201" t="s">
        <v>988</v>
      </c>
      <c r="D201" t="s">
        <v>100</v>
      </c>
      <c r="E201" t="s">
        <v>123</v>
      </c>
      <c r="F201" t="s">
        <v>681</v>
      </c>
      <c r="G201" t="s">
        <v>2261</v>
      </c>
      <c r="H201" t="s">
        <v>2280</v>
      </c>
      <c r="I201" t="s">
        <v>222</v>
      </c>
      <c r="J201" t="s">
        <v>989</v>
      </c>
      <c r="K201" s="75">
        <v>2.88</v>
      </c>
      <c r="L201" t="s">
        <v>102</v>
      </c>
      <c r="M201" s="75">
        <v>6.23</v>
      </c>
      <c r="N201" s="75">
        <v>3.13</v>
      </c>
      <c r="O201" s="75">
        <v>2772814.51</v>
      </c>
      <c r="P201" s="75">
        <v>110.78</v>
      </c>
      <c r="Q201" s="75">
        <v>0</v>
      </c>
      <c r="R201" s="75">
        <v>3071.7239141780001</v>
      </c>
      <c r="S201" s="75">
        <v>0.61</v>
      </c>
      <c r="T201" s="75">
        <v>0.33</v>
      </c>
      <c r="U201" s="75">
        <v>0.08</v>
      </c>
    </row>
    <row r="202" spans="2:21">
      <c r="B202" t="s">
        <v>990</v>
      </c>
      <c r="C202" t="s">
        <v>991</v>
      </c>
      <c r="D202" t="s">
        <v>100</v>
      </c>
      <c r="E202" t="s">
        <v>123</v>
      </c>
      <c r="F202" t="s">
        <v>992</v>
      </c>
      <c r="G202" t="s">
        <v>419</v>
      </c>
      <c r="H202" t="s">
        <v>2282</v>
      </c>
      <c r="I202" t="s">
        <v>222</v>
      </c>
      <c r="J202" t="s">
        <v>993</v>
      </c>
      <c r="K202" s="75">
        <v>3.21</v>
      </c>
      <c r="L202" t="s">
        <v>102</v>
      </c>
      <c r="M202" s="75">
        <v>6.5</v>
      </c>
      <c r="N202" s="75">
        <v>11.42</v>
      </c>
      <c r="O202" s="75">
        <v>811641.05</v>
      </c>
      <c r="P202" s="75">
        <v>86.65</v>
      </c>
      <c r="Q202" s="75">
        <v>0</v>
      </c>
      <c r="R202" s="75">
        <v>703.28696982500003</v>
      </c>
      <c r="S202" s="75">
        <v>0.32</v>
      </c>
      <c r="T202" s="75">
        <v>0.08</v>
      </c>
      <c r="U202" s="75">
        <v>0.02</v>
      </c>
    </row>
    <row r="203" spans="2:21">
      <c r="B203" t="s">
        <v>994</v>
      </c>
      <c r="C203" t="s">
        <v>995</v>
      </c>
      <c r="D203" t="s">
        <v>100</v>
      </c>
      <c r="E203" t="s">
        <v>123</v>
      </c>
      <c r="F203" t="s">
        <v>690</v>
      </c>
      <c r="G203" t="s">
        <v>2259</v>
      </c>
      <c r="H203" t="s">
        <v>691</v>
      </c>
      <c r="I203" t="s">
        <v>150</v>
      </c>
      <c r="J203" t="s">
        <v>738</v>
      </c>
      <c r="K203" s="75">
        <v>2.87</v>
      </c>
      <c r="L203" t="s">
        <v>102</v>
      </c>
      <c r="M203" s="75">
        <v>4.2</v>
      </c>
      <c r="N203" s="75">
        <v>3.83</v>
      </c>
      <c r="O203" s="75">
        <v>67530.559999999998</v>
      </c>
      <c r="P203" s="75">
        <v>101.68</v>
      </c>
      <c r="Q203" s="75">
        <v>0</v>
      </c>
      <c r="R203" s="75">
        <v>68.665073407999998</v>
      </c>
      <c r="S203" s="75">
        <v>0.01</v>
      </c>
      <c r="T203" s="75">
        <v>0.01</v>
      </c>
      <c r="U203" s="75">
        <v>0</v>
      </c>
    </row>
    <row r="204" spans="2:21">
      <c r="B204" t="s">
        <v>996</v>
      </c>
      <c r="C204" t="s">
        <v>997</v>
      </c>
      <c r="D204" t="s">
        <v>100</v>
      </c>
      <c r="E204" t="s">
        <v>123</v>
      </c>
      <c r="F204" t="s">
        <v>998</v>
      </c>
      <c r="G204" t="s">
        <v>466</v>
      </c>
      <c r="H204" t="s">
        <v>2282</v>
      </c>
      <c r="I204" t="s">
        <v>222</v>
      </c>
      <c r="J204" t="s">
        <v>999</v>
      </c>
      <c r="K204" s="75">
        <v>2.56</v>
      </c>
      <c r="L204" t="s">
        <v>102</v>
      </c>
      <c r="M204" s="75">
        <v>5.9</v>
      </c>
      <c r="N204" s="75">
        <v>6</v>
      </c>
      <c r="O204" s="75">
        <v>14449469.33</v>
      </c>
      <c r="P204" s="75">
        <v>99.99</v>
      </c>
      <c r="Q204" s="75">
        <v>0</v>
      </c>
      <c r="R204" s="75">
        <v>14448.024383067001</v>
      </c>
      <c r="S204" s="75">
        <v>1.62</v>
      </c>
      <c r="T204" s="75">
        <v>1.56</v>
      </c>
      <c r="U204" s="75">
        <v>0.36</v>
      </c>
    </row>
    <row r="205" spans="2:21">
      <c r="B205" t="s">
        <v>1000</v>
      </c>
      <c r="C205" t="s">
        <v>1001</v>
      </c>
      <c r="D205" t="s">
        <v>100</v>
      </c>
      <c r="E205" t="s">
        <v>123</v>
      </c>
      <c r="F205" t="s">
        <v>1002</v>
      </c>
      <c r="G205" t="s">
        <v>419</v>
      </c>
      <c r="H205" t="s">
        <v>691</v>
      </c>
      <c r="I205" t="s">
        <v>150</v>
      </c>
      <c r="J205" t="s">
        <v>1003</v>
      </c>
      <c r="K205" s="75">
        <v>1.42</v>
      </c>
      <c r="L205" t="s">
        <v>102</v>
      </c>
      <c r="M205" s="75">
        <v>4.45</v>
      </c>
      <c r="N205" s="75">
        <v>18.54</v>
      </c>
      <c r="O205" s="75">
        <v>1.76</v>
      </c>
      <c r="P205" s="75">
        <v>84</v>
      </c>
      <c r="Q205" s="75">
        <v>0</v>
      </c>
      <c r="R205" s="75">
        <v>1.4783999999999999E-3</v>
      </c>
      <c r="S205" s="75">
        <v>0</v>
      </c>
      <c r="T205" s="75">
        <v>0</v>
      </c>
      <c r="U205" s="75">
        <v>0</v>
      </c>
    </row>
    <row r="206" spans="2:21">
      <c r="B206" t="s">
        <v>1004</v>
      </c>
      <c r="C206" t="s">
        <v>1005</v>
      </c>
      <c r="D206" t="s">
        <v>100</v>
      </c>
      <c r="E206" t="s">
        <v>123</v>
      </c>
      <c r="F206" t="s">
        <v>1002</v>
      </c>
      <c r="G206" t="s">
        <v>419</v>
      </c>
      <c r="H206" t="s">
        <v>691</v>
      </c>
      <c r="I206" t="s">
        <v>150</v>
      </c>
      <c r="J206" t="s">
        <v>1003</v>
      </c>
      <c r="K206" s="75">
        <v>2.5099999999999998</v>
      </c>
      <c r="L206" t="s">
        <v>102</v>
      </c>
      <c r="M206" s="75">
        <v>3.11</v>
      </c>
      <c r="N206" s="75">
        <v>15.03</v>
      </c>
      <c r="O206" s="75">
        <v>16377336.710000001</v>
      </c>
      <c r="P206" s="75">
        <v>76</v>
      </c>
      <c r="Q206" s="75">
        <v>0</v>
      </c>
      <c r="R206" s="75">
        <v>12446.775899599999</v>
      </c>
      <c r="S206" s="75">
        <v>1.35</v>
      </c>
      <c r="T206" s="75">
        <v>1.34</v>
      </c>
      <c r="U206" s="75">
        <v>0.31</v>
      </c>
    </row>
    <row r="207" spans="2:21">
      <c r="B207" t="s">
        <v>1006</v>
      </c>
      <c r="C207" t="s">
        <v>1007</v>
      </c>
      <c r="D207" t="s">
        <v>100</v>
      </c>
      <c r="E207" t="s">
        <v>123</v>
      </c>
      <c r="F207" t="s">
        <v>1008</v>
      </c>
      <c r="G207" t="s">
        <v>1009</v>
      </c>
      <c r="H207" t="s">
        <v>691</v>
      </c>
      <c r="I207" t="s">
        <v>150</v>
      </c>
      <c r="J207" t="s">
        <v>1010</v>
      </c>
      <c r="K207" s="75">
        <v>2.85</v>
      </c>
      <c r="L207" t="s">
        <v>102</v>
      </c>
      <c r="M207" s="75">
        <v>3.4</v>
      </c>
      <c r="N207" s="75">
        <v>16.86</v>
      </c>
      <c r="O207" s="75">
        <v>4169601</v>
      </c>
      <c r="P207" s="75">
        <v>70.209999999999994</v>
      </c>
      <c r="Q207" s="75">
        <v>0</v>
      </c>
      <c r="R207" s="75">
        <v>2927.4768620999998</v>
      </c>
      <c r="S207" s="75">
        <v>0.56999999999999995</v>
      </c>
      <c r="T207" s="75">
        <v>0.32</v>
      </c>
      <c r="U207" s="75">
        <v>7.0000000000000007E-2</v>
      </c>
    </row>
    <row r="208" spans="2:21">
      <c r="B208" t="s">
        <v>1011</v>
      </c>
      <c r="C208" t="s">
        <v>1012</v>
      </c>
      <c r="D208" t="s">
        <v>100</v>
      </c>
      <c r="E208" t="s">
        <v>123</v>
      </c>
      <c r="F208" t="s">
        <v>1013</v>
      </c>
      <c r="G208" t="s">
        <v>550</v>
      </c>
      <c r="H208" t="s">
        <v>1014</v>
      </c>
      <c r="I208" t="s">
        <v>150</v>
      </c>
      <c r="J208" t="s">
        <v>601</v>
      </c>
      <c r="K208" s="75">
        <v>2.82</v>
      </c>
      <c r="L208" t="s">
        <v>102</v>
      </c>
      <c r="M208" s="75">
        <v>4.75</v>
      </c>
      <c r="N208" s="75">
        <v>2.42</v>
      </c>
      <c r="O208" s="75">
        <v>1634000</v>
      </c>
      <c r="P208" s="75">
        <v>106.79</v>
      </c>
      <c r="Q208" s="75">
        <v>19.403770000000002</v>
      </c>
      <c r="R208" s="75">
        <v>1764.3523700000001</v>
      </c>
      <c r="S208" s="75">
        <v>1.59</v>
      </c>
      <c r="T208" s="75">
        <v>0.19</v>
      </c>
      <c r="U208" s="75">
        <v>0.04</v>
      </c>
    </row>
    <row r="209" spans="2:21">
      <c r="B209" t="s">
        <v>1015</v>
      </c>
      <c r="C209" t="s">
        <v>1016</v>
      </c>
      <c r="D209" t="s">
        <v>100</v>
      </c>
      <c r="E209" t="s">
        <v>123</v>
      </c>
      <c r="F209" t="s">
        <v>1013</v>
      </c>
      <c r="G209" t="s">
        <v>550</v>
      </c>
      <c r="H209" t="s">
        <v>1014</v>
      </c>
      <c r="I209" t="s">
        <v>150</v>
      </c>
      <c r="J209" t="s">
        <v>1017</v>
      </c>
      <c r="K209" s="75">
        <v>4.01</v>
      </c>
      <c r="L209" t="s">
        <v>102</v>
      </c>
      <c r="M209" s="75">
        <v>5.45</v>
      </c>
      <c r="N209" s="75">
        <v>9.8699999999999992</v>
      </c>
      <c r="O209" s="75">
        <v>3927000</v>
      </c>
      <c r="P209" s="75">
        <v>84.96</v>
      </c>
      <c r="Q209" s="75">
        <v>107.01075</v>
      </c>
      <c r="R209" s="75">
        <v>3443.3899500000002</v>
      </c>
      <c r="S209" s="75">
        <v>2.3199999999999998</v>
      </c>
      <c r="T209" s="75">
        <v>0.37</v>
      </c>
      <c r="U209" s="75">
        <v>0.09</v>
      </c>
    </row>
    <row r="210" spans="2:21">
      <c r="B210" t="s">
        <v>1018</v>
      </c>
      <c r="C210" t="s">
        <v>1019</v>
      </c>
      <c r="D210" t="s">
        <v>100</v>
      </c>
      <c r="E210" t="s">
        <v>123</v>
      </c>
      <c r="F210" t="s">
        <v>708</v>
      </c>
      <c r="G210" t="s">
        <v>633</v>
      </c>
      <c r="H210" t="s">
        <v>2284</v>
      </c>
      <c r="I210" t="s">
        <v>222</v>
      </c>
      <c r="J210" t="s">
        <v>608</v>
      </c>
      <c r="K210" s="75">
        <v>3.41</v>
      </c>
      <c r="L210" t="s">
        <v>102</v>
      </c>
      <c r="M210" s="75">
        <v>4.8</v>
      </c>
      <c r="N210" s="75">
        <v>12.14</v>
      </c>
      <c r="O210" s="75">
        <v>3980000</v>
      </c>
      <c r="P210" s="75">
        <v>79.67</v>
      </c>
      <c r="Q210" s="75">
        <v>0</v>
      </c>
      <c r="R210" s="75">
        <v>3170.866</v>
      </c>
      <c r="S210" s="75">
        <v>0.2</v>
      </c>
      <c r="T210" s="75">
        <v>0.34</v>
      </c>
      <c r="U210" s="75">
        <v>0.08</v>
      </c>
    </row>
    <row r="211" spans="2:21">
      <c r="B211" t="s">
        <v>1020</v>
      </c>
      <c r="C211" t="s">
        <v>1021</v>
      </c>
      <c r="D211" t="s">
        <v>100</v>
      </c>
      <c r="E211" t="s">
        <v>123</v>
      </c>
      <c r="F211" t="s">
        <v>1022</v>
      </c>
      <c r="G211" t="s">
        <v>132</v>
      </c>
      <c r="H211" t="s">
        <v>1023</v>
      </c>
      <c r="I211" t="s">
        <v>150</v>
      </c>
      <c r="J211" t="s">
        <v>1024</v>
      </c>
      <c r="K211" s="75">
        <v>4.0599999999999996</v>
      </c>
      <c r="L211" t="s">
        <v>102</v>
      </c>
      <c r="M211" s="75">
        <v>3.85</v>
      </c>
      <c r="N211" s="75">
        <v>7.58</v>
      </c>
      <c r="O211" s="75">
        <v>3881379.79</v>
      </c>
      <c r="P211" s="75">
        <v>86.99</v>
      </c>
      <c r="Q211" s="75">
        <v>0</v>
      </c>
      <c r="R211" s="75">
        <v>3376.4122793209999</v>
      </c>
      <c r="S211" s="75">
        <v>0.21</v>
      </c>
      <c r="T211" s="75">
        <v>0.36</v>
      </c>
      <c r="U211" s="75">
        <v>0.08</v>
      </c>
    </row>
    <row r="212" spans="2:21">
      <c r="B212" t="s">
        <v>1025</v>
      </c>
      <c r="C212" t="s">
        <v>1026</v>
      </c>
      <c r="D212" t="s">
        <v>100</v>
      </c>
      <c r="E212" t="s">
        <v>123</v>
      </c>
      <c r="F212" t="s">
        <v>1022</v>
      </c>
      <c r="G212" t="s">
        <v>132</v>
      </c>
      <c r="H212" t="s">
        <v>1023</v>
      </c>
      <c r="I212" t="s">
        <v>150</v>
      </c>
      <c r="K212" s="75">
        <v>4.05</v>
      </c>
      <c r="L212" t="s">
        <v>102</v>
      </c>
      <c r="M212" s="75">
        <v>3.85</v>
      </c>
      <c r="N212" s="75">
        <v>9.44</v>
      </c>
      <c r="O212" s="75">
        <v>143547.93</v>
      </c>
      <c r="P212" s="75">
        <v>81.16</v>
      </c>
      <c r="Q212" s="75">
        <v>0</v>
      </c>
      <c r="R212" s="75">
        <v>116.503499988</v>
      </c>
      <c r="S212" s="75">
        <v>0.25</v>
      </c>
      <c r="T212" s="75">
        <v>0.01</v>
      </c>
      <c r="U212" s="75">
        <v>0</v>
      </c>
    </row>
    <row r="213" spans="2:21">
      <c r="B213" t="s">
        <v>1027</v>
      </c>
      <c r="C213" t="s">
        <v>1028</v>
      </c>
      <c r="D213" t="s">
        <v>100</v>
      </c>
      <c r="E213" t="s">
        <v>123</v>
      </c>
      <c r="F213" t="s">
        <v>712</v>
      </c>
      <c r="G213" t="s">
        <v>788</v>
      </c>
      <c r="H213" t="s">
        <v>2281</v>
      </c>
      <c r="I213" t="s">
        <v>150</v>
      </c>
      <c r="J213" t="s">
        <v>777</v>
      </c>
      <c r="K213" s="75">
        <v>1.89</v>
      </c>
      <c r="L213" t="s">
        <v>102</v>
      </c>
      <c r="M213" s="75">
        <v>4.3</v>
      </c>
      <c r="N213" s="75">
        <v>79.19</v>
      </c>
      <c r="O213" s="75">
        <v>4502618.0999999996</v>
      </c>
      <c r="P213" s="75">
        <v>30.03</v>
      </c>
      <c r="Q213" s="75">
        <v>0</v>
      </c>
      <c r="R213" s="75">
        <v>1352.13621543</v>
      </c>
      <c r="S213" s="75">
        <v>0.14000000000000001</v>
      </c>
      <c r="T213" s="75">
        <v>0.15</v>
      </c>
      <c r="U213" s="75">
        <v>0.03</v>
      </c>
    </row>
    <row r="214" spans="2:21">
      <c r="B214" t="s">
        <v>1029</v>
      </c>
      <c r="C214" t="s">
        <v>1030</v>
      </c>
      <c r="D214" t="s">
        <v>100</v>
      </c>
      <c r="E214" t="s">
        <v>123</v>
      </c>
      <c r="F214" t="s">
        <v>1031</v>
      </c>
      <c r="G214" t="s">
        <v>466</v>
      </c>
      <c r="H214" t="s">
        <v>209</v>
      </c>
      <c r="I214" t="s">
        <v>210</v>
      </c>
      <c r="J214" t="s">
        <v>1032</v>
      </c>
      <c r="K214" s="75">
        <v>3.09</v>
      </c>
      <c r="L214" t="s">
        <v>102</v>
      </c>
      <c r="M214" s="75">
        <v>1.35</v>
      </c>
      <c r="N214" s="75">
        <v>151.35</v>
      </c>
      <c r="O214" s="75">
        <v>505691.63</v>
      </c>
      <c r="P214" s="75">
        <v>7.16</v>
      </c>
      <c r="Q214" s="75">
        <v>0</v>
      </c>
      <c r="R214" s="75">
        <v>36.207520707999997</v>
      </c>
      <c r="S214" s="75">
        <v>0.09</v>
      </c>
      <c r="T214" s="75">
        <v>0</v>
      </c>
      <c r="U214" s="75">
        <v>0</v>
      </c>
    </row>
    <row r="215" spans="2:21">
      <c r="B215" s="76" t="s">
        <v>352</v>
      </c>
      <c r="C215" s="16"/>
      <c r="D215" s="16"/>
      <c r="E215" s="16"/>
      <c r="F215" s="16"/>
      <c r="K215" s="77">
        <v>3.22</v>
      </c>
      <c r="N215" s="77">
        <v>8.4499999999999993</v>
      </c>
      <c r="O215" s="77">
        <v>28444541.379999999</v>
      </c>
      <c r="Q215" s="77">
        <v>56.469679999999997</v>
      </c>
      <c r="R215" s="77">
        <v>24589.548949294</v>
      </c>
      <c r="T215" s="77">
        <v>2.65</v>
      </c>
      <c r="U215" s="77">
        <v>0.61</v>
      </c>
    </row>
    <row r="216" spans="2:21">
      <c r="B216" t="s">
        <v>1033</v>
      </c>
      <c r="C216" t="s">
        <v>1034</v>
      </c>
      <c r="D216" t="s">
        <v>100</v>
      </c>
      <c r="E216" t="s">
        <v>123</v>
      </c>
      <c r="F216" t="s">
        <v>1035</v>
      </c>
      <c r="G216" t="s">
        <v>419</v>
      </c>
      <c r="H216" t="s">
        <v>499</v>
      </c>
      <c r="I216" t="s">
        <v>150</v>
      </c>
      <c r="J216" t="s">
        <v>1036</v>
      </c>
      <c r="K216" s="75">
        <v>5.36</v>
      </c>
      <c r="L216" t="s">
        <v>102</v>
      </c>
      <c r="M216" s="75">
        <v>4.3</v>
      </c>
      <c r="N216" s="75">
        <v>4.75</v>
      </c>
      <c r="O216" s="75">
        <v>6795031.2699999996</v>
      </c>
      <c r="P216" s="75">
        <v>77.58</v>
      </c>
      <c r="Q216" s="75">
        <v>0</v>
      </c>
      <c r="R216" s="75">
        <v>5271.5852592660003</v>
      </c>
      <c r="S216" s="75">
        <v>0.48</v>
      </c>
      <c r="T216" s="75">
        <v>0.56999999999999995</v>
      </c>
      <c r="U216" s="75">
        <v>0.13</v>
      </c>
    </row>
    <row r="217" spans="2:21">
      <c r="B217" t="s">
        <v>1037</v>
      </c>
      <c r="C217" t="s">
        <v>1038</v>
      </c>
      <c r="D217" t="s">
        <v>100</v>
      </c>
      <c r="E217" t="s">
        <v>123</v>
      </c>
      <c r="F217" t="s">
        <v>874</v>
      </c>
      <c r="G217" t="s">
        <v>875</v>
      </c>
      <c r="H217" t="s">
        <v>2283</v>
      </c>
      <c r="I217" t="s">
        <v>222</v>
      </c>
      <c r="J217" t="s">
        <v>1039</v>
      </c>
      <c r="K217" s="75">
        <v>3.27</v>
      </c>
      <c r="L217" t="s">
        <v>102</v>
      </c>
      <c r="M217" s="75">
        <v>3.9</v>
      </c>
      <c r="N217" s="75">
        <v>3.91</v>
      </c>
      <c r="O217" s="75">
        <v>3823000</v>
      </c>
      <c r="P217" s="75">
        <v>94.97</v>
      </c>
      <c r="Q217" s="75">
        <v>0</v>
      </c>
      <c r="R217" s="75">
        <v>3630.7031000000002</v>
      </c>
      <c r="S217" s="75">
        <v>1.94</v>
      </c>
      <c r="T217" s="75">
        <v>0.39</v>
      </c>
      <c r="U217" s="75">
        <v>0.09</v>
      </c>
    </row>
    <row r="218" spans="2:21">
      <c r="B218" t="s">
        <v>1040</v>
      </c>
      <c r="C218" t="s">
        <v>1041</v>
      </c>
      <c r="D218" t="s">
        <v>100</v>
      </c>
      <c r="E218" t="s">
        <v>123</v>
      </c>
      <c r="F218" t="s">
        <v>888</v>
      </c>
      <c r="G218" t="s">
        <v>101</v>
      </c>
      <c r="H218" t="s">
        <v>634</v>
      </c>
      <c r="I218" t="s">
        <v>150</v>
      </c>
      <c r="J218" t="s">
        <v>503</v>
      </c>
      <c r="K218" s="75">
        <v>3.09</v>
      </c>
      <c r="L218" t="s">
        <v>102</v>
      </c>
      <c r="M218" s="75">
        <v>3.85</v>
      </c>
      <c r="N218" s="75">
        <v>7.99</v>
      </c>
      <c r="O218" s="75">
        <v>1408058.69</v>
      </c>
      <c r="P218" s="75">
        <v>84.82</v>
      </c>
      <c r="Q218" s="75">
        <v>0</v>
      </c>
      <c r="R218" s="75">
        <v>1194.315380858</v>
      </c>
      <c r="S218" s="75">
        <v>0.37</v>
      </c>
      <c r="T218" s="75">
        <v>0.13</v>
      </c>
      <c r="U218" s="75">
        <v>0.03</v>
      </c>
    </row>
    <row r="219" spans="2:21">
      <c r="B219" t="s">
        <v>1042</v>
      </c>
      <c r="C219" t="s">
        <v>1043</v>
      </c>
      <c r="D219" t="s">
        <v>100</v>
      </c>
      <c r="E219" t="s">
        <v>123</v>
      </c>
      <c r="F219" t="s">
        <v>1044</v>
      </c>
      <c r="G219" t="s">
        <v>1045</v>
      </c>
      <c r="H219" t="s">
        <v>2283</v>
      </c>
      <c r="I219" t="s">
        <v>222</v>
      </c>
      <c r="J219" t="s">
        <v>1046</v>
      </c>
      <c r="K219" s="75">
        <v>2.84</v>
      </c>
      <c r="L219" t="s">
        <v>102</v>
      </c>
      <c r="M219" s="75">
        <v>3.37</v>
      </c>
      <c r="N219" s="75">
        <v>3.46</v>
      </c>
      <c r="O219" s="75">
        <v>3419000</v>
      </c>
      <c r="P219" s="75">
        <v>97.95</v>
      </c>
      <c r="Q219" s="75">
        <v>56.469679999999997</v>
      </c>
      <c r="R219" s="75">
        <v>3405.3801800000001</v>
      </c>
      <c r="S219" s="75">
        <v>0.81</v>
      </c>
      <c r="T219" s="75">
        <v>0.37</v>
      </c>
      <c r="U219" s="75">
        <v>0.08</v>
      </c>
    </row>
    <row r="220" spans="2:21">
      <c r="B220" t="s">
        <v>1047</v>
      </c>
      <c r="C220" t="s">
        <v>1048</v>
      </c>
      <c r="D220" t="s">
        <v>100</v>
      </c>
      <c r="E220" t="s">
        <v>123</v>
      </c>
      <c r="F220" t="s">
        <v>1049</v>
      </c>
      <c r="G220" t="s">
        <v>788</v>
      </c>
      <c r="H220" t="s">
        <v>634</v>
      </c>
      <c r="I220" t="s">
        <v>150</v>
      </c>
      <c r="J220" t="s">
        <v>1050</v>
      </c>
      <c r="K220" s="75">
        <v>4.63</v>
      </c>
      <c r="L220" t="s">
        <v>102</v>
      </c>
      <c r="M220" s="75">
        <v>4.6900000000000004</v>
      </c>
      <c r="N220" s="75">
        <v>11.67</v>
      </c>
      <c r="O220" s="75">
        <v>4633251.92</v>
      </c>
      <c r="P220" s="75">
        <v>74.349999999999994</v>
      </c>
      <c r="Q220" s="75">
        <v>0</v>
      </c>
      <c r="R220" s="75">
        <v>3444.8228025200001</v>
      </c>
      <c r="S220" s="75">
        <v>0.28999999999999998</v>
      </c>
      <c r="T220" s="75">
        <v>0.37</v>
      </c>
      <c r="U220" s="75">
        <v>0.09</v>
      </c>
    </row>
    <row r="221" spans="2:21">
      <c r="B221" t="s">
        <v>1051</v>
      </c>
      <c r="C221" t="s">
        <v>1052</v>
      </c>
      <c r="D221" t="s">
        <v>100</v>
      </c>
      <c r="E221" t="s">
        <v>123</v>
      </c>
      <c r="F221" t="s">
        <v>1053</v>
      </c>
      <c r="G221" t="s">
        <v>788</v>
      </c>
      <c r="H221" t="s">
        <v>2280</v>
      </c>
      <c r="I221" t="s">
        <v>222</v>
      </c>
      <c r="J221" t="s">
        <v>1054</v>
      </c>
      <c r="K221" s="75">
        <v>0.98</v>
      </c>
      <c r="L221" t="s">
        <v>102</v>
      </c>
      <c r="M221" s="75">
        <v>7.75</v>
      </c>
      <c r="N221" s="75">
        <v>9.7899999999999991</v>
      </c>
      <c r="O221" s="75">
        <v>528090</v>
      </c>
      <c r="P221" s="75">
        <v>96</v>
      </c>
      <c r="Q221" s="75">
        <v>0</v>
      </c>
      <c r="R221" s="75">
        <v>506.96640000000002</v>
      </c>
      <c r="S221" s="75">
        <v>0.36</v>
      </c>
      <c r="T221" s="75">
        <v>0.05</v>
      </c>
      <c r="U221" s="75">
        <v>0.01</v>
      </c>
    </row>
    <row r="222" spans="2:21">
      <c r="B222" t="s">
        <v>1055</v>
      </c>
      <c r="C222" t="s">
        <v>1056</v>
      </c>
      <c r="D222" t="s">
        <v>100</v>
      </c>
      <c r="E222" t="s">
        <v>123</v>
      </c>
      <c r="F222" t="s">
        <v>1053</v>
      </c>
      <c r="G222" t="s">
        <v>788</v>
      </c>
      <c r="H222" t="s">
        <v>2280</v>
      </c>
      <c r="I222" t="s">
        <v>222</v>
      </c>
      <c r="J222" t="s">
        <v>1054</v>
      </c>
      <c r="K222" s="75">
        <v>1.02</v>
      </c>
      <c r="L222" t="s">
        <v>102</v>
      </c>
      <c r="M222" s="75">
        <v>7.75</v>
      </c>
      <c r="N222" s="75">
        <v>16.170000000000002</v>
      </c>
      <c r="O222" s="75">
        <v>5541910</v>
      </c>
      <c r="P222" s="75">
        <v>93.43</v>
      </c>
      <c r="Q222" s="75">
        <v>0</v>
      </c>
      <c r="R222" s="75">
        <v>5177.8065130000005</v>
      </c>
      <c r="S222" s="75">
        <v>0.97</v>
      </c>
      <c r="T222" s="75">
        <v>0.56000000000000005</v>
      </c>
      <c r="U222" s="75">
        <v>0.13</v>
      </c>
    </row>
    <row r="223" spans="2:21">
      <c r="B223" t="s">
        <v>1057</v>
      </c>
      <c r="C223" t="s">
        <v>1058</v>
      </c>
      <c r="D223" t="s">
        <v>100</v>
      </c>
      <c r="E223" t="s">
        <v>123</v>
      </c>
      <c r="F223" t="s">
        <v>998</v>
      </c>
      <c r="G223" t="s">
        <v>466</v>
      </c>
      <c r="H223" t="s">
        <v>2282</v>
      </c>
      <c r="I223" t="s">
        <v>222</v>
      </c>
      <c r="J223" t="s">
        <v>999</v>
      </c>
      <c r="K223" s="75">
        <v>2.08</v>
      </c>
      <c r="L223" t="s">
        <v>102</v>
      </c>
      <c r="M223" s="75">
        <v>6.7</v>
      </c>
      <c r="N223" s="75">
        <v>9.34</v>
      </c>
      <c r="O223" s="75">
        <v>2296199.5</v>
      </c>
      <c r="P223" s="75">
        <v>85.27</v>
      </c>
      <c r="Q223" s="75">
        <v>0</v>
      </c>
      <c r="R223" s="75">
        <v>1957.96931365</v>
      </c>
      <c r="S223" s="75">
        <v>0.22</v>
      </c>
      <c r="T223" s="75">
        <v>0.21</v>
      </c>
      <c r="U223" s="75">
        <v>0.05</v>
      </c>
    </row>
    <row r="224" spans="2:21">
      <c r="B224" s="76" t="s">
        <v>1059</v>
      </c>
      <c r="C224" s="16"/>
      <c r="D224" s="16"/>
      <c r="E224" s="16"/>
      <c r="F224" s="16"/>
      <c r="K224" s="77">
        <v>0</v>
      </c>
      <c r="N224" s="77">
        <v>0</v>
      </c>
      <c r="O224" s="77">
        <v>0</v>
      </c>
      <c r="Q224" s="77">
        <v>0</v>
      </c>
      <c r="R224" s="77">
        <v>0</v>
      </c>
      <c r="T224" s="77">
        <v>0</v>
      </c>
      <c r="U224" s="77">
        <v>0</v>
      </c>
    </row>
    <row r="225" spans="2:21">
      <c r="B225" t="s">
        <v>209</v>
      </c>
      <c r="C225" t="s">
        <v>209</v>
      </c>
      <c r="D225" s="16"/>
      <c r="E225" s="16"/>
      <c r="F225" s="16"/>
      <c r="G225" t="s">
        <v>209</v>
      </c>
      <c r="H225" t="s">
        <v>209</v>
      </c>
      <c r="K225" s="75">
        <v>0</v>
      </c>
      <c r="L225" t="s">
        <v>209</v>
      </c>
      <c r="M225" s="75">
        <v>0</v>
      </c>
      <c r="N225" s="75">
        <v>0</v>
      </c>
      <c r="O225" s="75">
        <v>0</v>
      </c>
      <c r="P225" s="75">
        <v>0</v>
      </c>
      <c r="R225" s="75">
        <v>0</v>
      </c>
      <c r="S225" s="75">
        <v>0</v>
      </c>
      <c r="T225" s="75">
        <v>0</v>
      </c>
      <c r="U225" s="75">
        <v>0</v>
      </c>
    </row>
    <row r="226" spans="2:21">
      <c r="B226" s="76" t="s">
        <v>261</v>
      </c>
      <c r="C226" s="16"/>
      <c r="D226" s="16"/>
      <c r="E226" s="16"/>
      <c r="F226" s="16"/>
      <c r="K226" s="77">
        <v>3.27</v>
      </c>
      <c r="N226" s="77">
        <v>2.96</v>
      </c>
      <c r="O226" s="77">
        <v>12863130</v>
      </c>
      <c r="Q226" s="77">
        <v>0</v>
      </c>
      <c r="R226" s="77">
        <v>47435.878864703242</v>
      </c>
      <c r="T226" s="77">
        <v>5.1100000000000003</v>
      </c>
      <c r="U226" s="77">
        <v>1.18</v>
      </c>
    </row>
    <row r="227" spans="2:21">
      <c r="B227" s="76" t="s">
        <v>353</v>
      </c>
      <c r="C227" s="16"/>
      <c r="D227" s="16"/>
      <c r="E227" s="16"/>
      <c r="F227" s="16"/>
      <c r="K227" s="77">
        <v>2.57</v>
      </c>
      <c r="N227" s="77">
        <v>21.42</v>
      </c>
      <c r="O227" s="77">
        <v>333130</v>
      </c>
      <c r="Q227" s="77">
        <v>0</v>
      </c>
      <c r="R227" s="77">
        <v>446.84126046</v>
      </c>
      <c r="T227" s="77">
        <v>0.05</v>
      </c>
      <c r="U227" s="77">
        <v>0.01</v>
      </c>
    </row>
    <row r="228" spans="2:21">
      <c r="B228" t="s">
        <v>1060</v>
      </c>
      <c r="C228" t="s">
        <v>1061</v>
      </c>
      <c r="D228" t="s">
        <v>1062</v>
      </c>
      <c r="E228" t="s">
        <v>1063</v>
      </c>
      <c r="F228" t="s">
        <v>1064</v>
      </c>
      <c r="G228" t="s">
        <v>1065</v>
      </c>
      <c r="H228" t="s">
        <v>2285</v>
      </c>
      <c r="I228" t="s">
        <v>222</v>
      </c>
      <c r="J228" t="s">
        <v>1066</v>
      </c>
      <c r="K228" s="75">
        <v>2.57</v>
      </c>
      <c r="L228" t="s">
        <v>106</v>
      </c>
      <c r="M228" s="75">
        <v>3</v>
      </c>
      <c r="N228" s="75">
        <v>21.42</v>
      </c>
      <c r="O228" s="75">
        <v>333130</v>
      </c>
      <c r="P228" s="75">
        <v>38.700000000000003</v>
      </c>
      <c r="Q228" s="75">
        <v>0</v>
      </c>
      <c r="R228" s="75">
        <v>446.84126046</v>
      </c>
      <c r="S228" s="75">
        <v>0.09</v>
      </c>
      <c r="T228" s="75">
        <v>0.05</v>
      </c>
      <c r="U228" s="75">
        <v>0.01</v>
      </c>
    </row>
    <row r="229" spans="2:21">
      <c r="B229" s="76" t="s">
        <v>354</v>
      </c>
      <c r="C229" s="16"/>
      <c r="D229" s="16"/>
      <c r="E229" s="16"/>
      <c r="F229" s="16"/>
      <c r="K229" s="77">
        <v>3.28</v>
      </c>
      <c r="N229" s="77">
        <v>2.79</v>
      </c>
      <c r="O229" s="77">
        <v>12530000</v>
      </c>
      <c r="Q229" s="77">
        <v>0</v>
      </c>
      <c r="R229" s="77">
        <v>46989.03760424324</v>
      </c>
      <c r="T229" s="77">
        <v>5.0599999999999996</v>
      </c>
      <c r="U229" s="77">
        <v>1.1599999999999999</v>
      </c>
    </row>
    <row r="230" spans="2:21">
      <c r="B230" t="s">
        <v>1067</v>
      </c>
      <c r="C230" t="s">
        <v>1068</v>
      </c>
      <c r="D230" t="s">
        <v>1062</v>
      </c>
      <c r="E230" t="s">
        <v>1063</v>
      </c>
      <c r="F230" t="s">
        <v>1069</v>
      </c>
      <c r="G230" t="s">
        <v>1070</v>
      </c>
      <c r="H230" t="s">
        <v>1071</v>
      </c>
      <c r="I230" t="s">
        <v>1072</v>
      </c>
      <c r="J230" t="s">
        <v>1073</v>
      </c>
      <c r="K230" s="75">
        <v>3.41</v>
      </c>
      <c r="L230" t="s">
        <v>106</v>
      </c>
      <c r="M230" s="75">
        <v>4</v>
      </c>
      <c r="N230" s="75">
        <v>1.03</v>
      </c>
      <c r="O230" s="75">
        <v>1799000</v>
      </c>
      <c r="P230" s="75">
        <v>111.98147540441177</v>
      </c>
      <c r="Q230" s="75">
        <v>0</v>
      </c>
      <c r="R230" s="75">
        <v>6982.4190098516001</v>
      </c>
      <c r="S230" s="75">
        <v>0.06</v>
      </c>
      <c r="T230" s="75">
        <v>0.75</v>
      </c>
      <c r="U230" s="75">
        <v>0.17</v>
      </c>
    </row>
    <row r="231" spans="2:21">
      <c r="B231" t="s">
        <v>1074</v>
      </c>
      <c r="C231" t="s">
        <v>1075</v>
      </c>
      <c r="D231" t="s">
        <v>123</v>
      </c>
      <c r="E231" t="s">
        <v>1063</v>
      </c>
      <c r="F231" t="s">
        <v>1076</v>
      </c>
      <c r="G231" t="s">
        <v>1070</v>
      </c>
      <c r="H231" t="s">
        <v>1071</v>
      </c>
      <c r="I231" t="s">
        <v>1072</v>
      </c>
      <c r="J231" t="s">
        <v>1077</v>
      </c>
      <c r="K231" s="75">
        <v>5.61</v>
      </c>
      <c r="L231" t="s">
        <v>106</v>
      </c>
      <c r="M231" s="75">
        <v>5.63</v>
      </c>
      <c r="N231" s="75">
        <v>4.13</v>
      </c>
      <c r="O231" s="75">
        <v>1860000</v>
      </c>
      <c r="P231" s="75">
        <v>114.2894012</v>
      </c>
      <c r="Q231" s="75">
        <v>0</v>
      </c>
      <c r="R231" s="75">
        <v>7367.9634010784002</v>
      </c>
      <c r="S231" s="75">
        <v>0.23</v>
      </c>
      <c r="T231" s="75">
        <v>0.79</v>
      </c>
      <c r="U231" s="75">
        <v>0.18</v>
      </c>
    </row>
    <row r="232" spans="2:21">
      <c r="B232" t="s">
        <v>1078</v>
      </c>
      <c r="C232" t="s">
        <v>1079</v>
      </c>
      <c r="D232" t="s">
        <v>1062</v>
      </c>
      <c r="E232" t="s">
        <v>1063</v>
      </c>
      <c r="F232" t="s">
        <v>1080</v>
      </c>
      <c r="G232" t="s">
        <v>1081</v>
      </c>
      <c r="H232" t="s">
        <v>1082</v>
      </c>
      <c r="I232" t="s">
        <v>1072</v>
      </c>
      <c r="J232" t="s">
        <v>1083</v>
      </c>
      <c r="K232" s="75">
        <v>0.4</v>
      </c>
      <c r="L232" t="s">
        <v>106</v>
      </c>
      <c r="M232" s="75">
        <v>3.75</v>
      </c>
      <c r="N232" s="75">
        <v>0.12</v>
      </c>
      <c r="O232" s="75">
        <v>263000</v>
      </c>
      <c r="P232" s="75">
        <v>101.8135</v>
      </c>
      <c r="Q232" s="75">
        <v>0</v>
      </c>
      <c r="R232" s="75">
        <v>928.08910433000005</v>
      </c>
      <c r="S232" s="75">
        <v>0.04</v>
      </c>
      <c r="T232" s="75">
        <v>0.1</v>
      </c>
      <c r="U232" s="75">
        <v>0.02</v>
      </c>
    </row>
    <row r="233" spans="2:21">
      <c r="B233" t="s">
        <v>1084</v>
      </c>
      <c r="C233" t="s">
        <v>1085</v>
      </c>
      <c r="D233" t="s">
        <v>1062</v>
      </c>
      <c r="E233" t="s">
        <v>1063</v>
      </c>
      <c r="F233" t="s">
        <v>1086</v>
      </c>
      <c r="G233" t="s">
        <v>1087</v>
      </c>
      <c r="H233" t="s">
        <v>1088</v>
      </c>
      <c r="I233" t="s">
        <v>1089</v>
      </c>
      <c r="J233" t="s">
        <v>1090</v>
      </c>
      <c r="K233" s="75">
        <v>0.74</v>
      </c>
      <c r="L233" t="s">
        <v>106</v>
      </c>
      <c r="M233" s="75">
        <v>6.63</v>
      </c>
      <c r="N233" s="75">
        <v>1.23</v>
      </c>
      <c r="O233" s="75">
        <v>1450000</v>
      </c>
      <c r="P233" s="75">
        <v>105.61983332857143</v>
      </c>
      <c r="Q233" s="75">
        <v>0</v>
      </c>
      <c r="R233" s="75">
        <v>5308.1359637178002</v>
      </c>
      <c r="S233" s="75">
        <v>0.18</v>
      </c>
      <c r="T233" s="75">
        <v>0.56999999999999995</v>
      </c>
      <c r="U233" s="75">
        <v>0.13</v>
      </c>
    </row>
    <row r="234" spans="2:21">
      <c r="B234" t="s">
        <v>1091</v>
      </c>
      <c r="C234" t="s">
        <v>1092</v>
      </c>
      <c r="D234" t="s">
        <v>1062</v>
      </c>
      <c r="E234" t="s">
        <v>1063</v>
      </c>
      <c r="F234" t="s">
        <v>1093</v>
      </c>
      <c r="G234" t="s">
        <v>1094</v>
      </c>
      <c r="H234" t="s">
        <v>1082</v>
      </c>
      <c r="I234" t="s">
        <v>1072</v>
      </c>
      <c r="J234" t="s">
        <v>471</v>
      </c>
      <c r="K234" s="75">
        <v>2.48</v>
      </c>
      <c r="L234" t="s">
        <v>106</v>
      </c>
      <c r="M234" s="75">
        <v>3.6</v>
      </c>
      <c r="N234" s="75">
        <v>0.77</v>
      </c>
      <c r="O234" s="75">
        <v>400000</v>
      </c>
      <c r="P234" s="75">
        <v>108.698196725</v>
      </c>
      <c r="Q234" s="75">
        <v>0</v>
      </c>
      <c r="R234" s="75">
        <v>1506.9917993954</v>
      </c>
      <c r="S234" s="75">
        <v>0.02</v>
      </c>
      <c r="T234" s="75">
        <v>0.16</v>
      </c>
      <c r="U234" s="75">
        <v>0.04</v>
      </c>
    </row>
    <row r="235" spans="2:21">
      <c r="B235" t="s">
        <v>1095</v>
      </c>
      <c r="C235" t="s">
        <v>1096</v>
      </c>
      <c r="D235" t="s">
        <v>1062</v>
      </c>
      <c r="E235" t="s">
        <v>1063</v>
      </c>
      <c r="F235" t="s">
        <v>1097</v>
      </c>
      <c r="G235" t="s">
        <v>1009</v>
      </c>
      <c r="H235" t="s">
        <v>1098</v>
      </c>
      <c r="I235" t="s">
        <v>1089</v>
      </c>
      <c r="J235" t="s">
        <v>1099</v>
      </c>
      <c r="K235" s="75">
        <v>3.69</v>
      </c>
      <c r="L235" t="s">
        <v>106</v>
      </c>
      <c r="M235" s="75">
        <v>4.5</v>
      </c>
      <c r="N235" s="75">
        <v>4.0599999999999996</v>
      </c>
      <c r="O235" s="75">
        <v>1200000</v>
      </c>
      <c r="P235" s="75">
        <v>105.538</v>
      </c>
      <c r="Q235" s="75">
        <v>0</v>
      </c>
      <c r="R235" s="75">
        <v>4389.5364959999997</v>
      </c>
      <c r="S235" s="75">
        <v>0.24</v>
      </c>
      <c r="T235" s="75">
        <v>0.47</v>
      </c>
      <c r="U235" s="75">
        <v>0.11</v>
      </c>
    </row>
    <row r="236" spans="2:21">
      <c r="B236" t="s">
        <v>1100</v>
      </c>
      <c r="C236" t="s">
        <v>1101</v>
      </c>
      <c r="D236" t="s">
        <v>123</v>
      </c>
      <c r="E236" t="s">
        <v>1063</v>
      </c>
      <c r="F236" t="s">
        <v>1102</v>
      </c>
      <c r="G236" t="s">
        <v>1070</v>
      </c>
      <c r="H236" t="s">
        <v>1103</v>
      </c>
      <c r="I236" t="s">
        <v>1072</v>
      </c>
      <c r="J236" t="s">
        <v>1104</v>
      </c>
      <c r="K236" s="75">
        <v>3.61</v>
      </c>
      <c r="L236" t="s">
        <v>110</v>
      </c>
      <c r="M236" s="75">
        <v>3</v>
      </c>
      <c r="N236" s="75">
        <v>3.07</v>
      </c>
      <c r="O236" s="75">
        <v>1600000</v>
      </c>
      <c r="P236" s="75">
        <v>94.324798299999998</v>
      </c>
      <c r="Q236" s="75">
        <v>0</v>
      </c>
      <c r="R236" s="75">
        <v>5859.9092294278398</v>
      </c>
      <c r="S236" s="75">
        <v>0.23</v>
      </c>
      <c r="T236" s="75">
        <v>0.63</v>
      </c>
      <c r="U236" s="75">
        <v>0.15</v>
      </c>
    </row>
    <row r="237" spans="2:21">
      <c r="B237" t="s">
        <v>1105</v>
      </c>
      <c r="C237" t="s">
        <v>1106</v>
      </c>
      <c r="D237" t="s">
        <v>1107</v>
      </c>
      <c r="E237" t="s">
        <v>1063</v>
      </c>
      <c r="F237" t="s">
        <v>1108</v>
      </c>
      <c r="G237" t="s">
        <v>1094</v>
      </c>
      <c r="H237" t="s">
        <v>1103</v>
      </c>
      <c r="I237" t="s">
        <v>1072</v>
      </c>
      <c r="J237" t="s">
        <v>1109</v>
      </c>
      <c r="K237" s="75">
        <v>3.56</v>
      </c>
      <c r="L237" t="s">
        <v>106</v>
      </c>
      <c r="M237" s="75">
        <v>6.25</v>
      </c>
      <c r="N237" s="75">
        <v>3.52</v>
      </c>
      <c r="O237" s="75">
        <v>1154000</v>
      </c>
      <c r="P237" s="75">
        <v>112.18501166666667</v>
      </c>
      <c r="Q237" s="75">
        <v>0</v>
      </c>
      <c r="R237" s="75">
        <v>4487.1357102702004</v>
      </c>
      <c r="S237" s="75">
        <v>0.09</v>
      </c>
      <c r="T237" s="75">
        <v>0.48</v>
      </c>
      <c r="U237" s="75">
        <v>0.11</v>
      </c>
    </row>
    <row r="238" spans="2:21">
      <c r="B238" t="s">
        <v>1110</v>
      </c>
      <c r="C238" t="s">
        <v>1111</v>
      </c>
      <c r="D238" t="s">
        <v>1062</v>
      </c>
      <c r="E238" t="s">
        <v>1063</v>
      </c>
      <c r="F238" t="s">
        <v>1112</v>
      </c>
      <c r="G238" t="s">
        <v>1113</v>
      </c>
      <c r="H238" t="s">
        <v>1114</v>
      </c>
      <c r="I238" t="s">
        <v>1089</v>
      </c>
      <c r="J238" t="s">
        <v>1115</v>
      </c>
      <c r="K238" s="75">
        <v>6.19</v>
      </c>
      <c r="L238" t="s">
        <v>106</v>
      </c>
      <c r="M238" s="75">
        <v>4.75</v>
      </c>
      <c r="N238" s="75">
        <v>7.46</v>
      </c>
      <c r="O238" s="75">
        <v>1184000</v>
      </c>
      <c r="P238" s="75">
        <v>107.00932787709498</v>
      </c>
      <c r="Q238" s="75">
        <v>0</v>
      </c>
      <c r="R238" s="75">
        <v>4391.3888719719998</v>
      </c>
      <c r="S238" s="75">
        <v>0.22</v>
      </c>
      <c r="T238" s="75">
        <v>0.47</v>
      </c>
      <c r="U238" s="75">
        <v>0.11</v>
      </c>
    </row>
    <row r="239" spans="2:21">
      <c r="B239" t="s">
        <v>1116</v>
      </c>
      <c r="C239" t="s">
        <v>1117</v>
      </c>
      <c r="D239" t="s">
        <v>1062</v>
      </c>
      <c r="E239" t="s">
        <v>1063</v>
      </c>
      <c r="F239" t="s">
        <v>1118</v>
      </c>
      <c r="G239" t="s">
        <v>1070</v>
      </c>
      <c r="H239" t="s">
        <v>1119</v>
      </c>
      <c r="I239" t="s">
        <v>1072</v>
      </c>
      <c r="J239" t="s">
        <v>1083</v>
      </c>
      <c r="K239" s="75">
        <v>0.04</v>
      </c>
      <c r="L239" t="s">
        <v>106</v>
      </c>
      <c r="M239" s="75">
        <v>5.5</v>
      </c>
      <c r="N239" s="75">
        <v>0.2</v>
      </c>
      <c r="O239" s="75">
        <v>1620000</v>
      </c>
      <c r="P239" s="75">
        <v>102.71683333333333</v>
      </c>
      <c r="Q239" s="75">
        <v>0</v>
      </c>
      <c r="R239" s="75">
        <v>5767.4680182000002</v>
      </c>
      <c r="S239" s="75">
        <v>0.26</v>
      </c>
      <c r="T239" s="75">
        <v>0.62</v>
      </c>
      <c r="U239" s="75">
        <v>0.14000000000000001</v>
      </c>
    </row>
    <row r="240" spans="2:21">
      <c r="B240" t="s">
        <v>263</v>
      </c>
      <c r="C240" s="16"/>
      <c r="D240" s="16"/>
      <c r="E240" s="16"/>
      <c r="F240" s="16"/>
    </row>
    <row r="241" spans="2:6">
      <c r="B241" t="s">
        <v>347</v>
      </c>
      <c r="C241" s="16"/>
      <c r="D241" s="16"/>
      <c r="E241" s="16"/>
      <c r="F241" s="16"/>
    </row>
    <row r="242" spans="2:6">
      <c r="B242" t="s">
        <v>348</v>
      </c>
      <c r="C242" s="16"/>
      <c r="D242" s="16"/>
      <c r="E242" s="16"/>
      <c r="F242" s="16"/>
    </row>
    <row r="243" spans="2:6">
      <c r="B243" t="s">
        <v>349</v>
      </c>
      <c r="C243" s="16"/>
      <c r="D243" s="16"/>
      <c r="E243" s="16"/>
      <c r="F243" s="16"/>
    </row>
    <row r="244" spans="2:6">
      <c r="B244" t="s">
        <v>350</v>
      </c>
      <c r="C244" s="16"/>
      <c r="D244" s="16"/>
      <c r="E244" s="16"/>
      <c r="F244" s="16"/>
    </row>
    <row r="245" spans="2:6">
      <c r="C245" s="16"/>
      <c r="D245" s="16"/>
      <c r="E245" s="16"/>
      <c r="F245" s="16"/>
    </row>
    <row r="246" spans="2:6">
      <c r="C246" s="16"/>
      <c r="D246" s="16"/>
      <c r="E246" s="16"/>
      <c r="F246" s="16"/>
    </row>
    <row r="247" spans="2:6">
      <c r="C247" s="16"/>
      <c r="D247" s="16"/>
      <c r="E247" s="16"/>
      <c r="F247" s="16"/>
    </row>
    <row r="248" spans="2:6">
      <c r="C248" s="16"/>
      <c r="D248" s="16"/>
      <c r="E248" s="16"/>
      <c r="F248" s="16"/>
    </row>
    <row r="249" spans="2:6">
      <c r="C249" s="16"/>
      <c r="D249" s="16"/>
      <c r="E249" s="16"/>
      <c r="F249" s="16"/>
    </row>
    <row r="250" spans="2:6">
      <c r="C250" s="16"/>
      <c r="D250" s="16"/>
      <c r="E250" s="16"/>
      <c r="F250" s="16"/>
    </row>
    <row r="251" spans="2:6">
      <c r="C251" s="16"/>
      <c r="D251" s="16"/>
      <c r="E251" s="16"/>
      <c r="F251" s="16"/>
    </row>
    <row r="252" spans="2:6">
      <c r="C252" s="16"/>
      <c r="D252" s="16"/>
      <c r="E252" s="16"/>
      <c r="F252" s="16"/>
    </row>
    <row r="253" spans="2:6">
      <c r="C253" s="16"/>
      <c r="D253" s="16"/>
      <c r="E253" s="16"/>
      <c r="F253" s="16"/>
    </row>
    <row r="254" spans="2:6">
      <c r="C254" s="16"/>
      <c r="D254" s="16"/>
      <c r="E254" s="16"/>
      <c r="F254" s="16"/>
    </row>
    <row r="255" spans="2:6">
      <c r="C255" s="16"/>
      <c r="D255" s="16"/>
      <c r="E255" s="16"/>
      <c r="F255" s="16"/>
    </row>
    <row r="256" spans="2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2272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73505813.959999993</v>
      </c>
      <c r="J11" s="7"/>
      <c r="K11" s="74">
        <v>942.06206531999999</v>
      </c>
      <c r="L11" s="74">
        <v>933246.73776629544</v>
      </c>
      <c r="M11" s="7"/>
      <c r="N11" s="74">
        <v>100</v>
      </c>
      <c r="O11" s="74">
        <v>23.12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68586647.959999993</v>
      </c>
      <c r="K12" s="77">
        <v>645.87149999999997</v>
      </c>
      <c r="L12" s="77">
        <v>491173.17986308999</v>
      </c>
      <c r="N12" s="77">
        <v>52.63</v>
      </c>
      <c r="O12" s="77">
        <v>12.17</v>
      </c>
    </row>
    <row r="13" spans="2:62">
      <c r="B13" s="76" t="s">
        <v>1120</v>
      </c>
      <c r="E13" s="16"/>
      <c r="F13" s="80"/>
      <c r="G13" s="16"/>
      <c r="I13" s="77">
        <v>19870986.649999999</v>
      </c>
      <c r="K13" s="77">
        <v>0</v>
      </c>
      <c r="L13" s="77">
        <v>297513.33258669998</v>
      </c>
      <c r="N13" s="77">
        <v>31.88</v>
      </c>
      <c r="O13" s="77">
        <v>7.37</v>
      </c>
    </row>
    <row r="14" spans="2:62">
      <c r="B14" t="s">
        <v>1121</v>
      </c>
      <c r="C14" t="s">
        <v>1122</v>
      </c>
      <c r="D14" t="s">
        <v>100</v>
      </c>
      <c r="E14" t="s">
        <v>123</v>
      </c>
      <c r="F14" s="80" t="s">
        <v>998</v>
      </c>
      <c r="G14" t="s">
        <v>466</v>
      </c>
      <c r="H14" t="s">
        <v>102</v>
      </c>
      <c r="I14" s="75">
        <v>3052150</v>
      </c>
      <c r="J14" s="75">
        <v>63.9</v>
      </c>
      <c r="K14" s="75">
        <v>0</v>
      </c>
      <c r="L14" s="75">
        <v>1950.32385</v>
      </c>
      <c r="M14" s="75">
        <v>0.1</v>
      </c>
      <c r="N14" s="75">
        <v>0.21</v>
      </c>
      <c r="O14" s="75">
        <v>0.05</v>
      </c>
    </row>
    <row r="15" spans="2:62">
      <c r="B15" t="s">
        <v>1123</v>
      </c>
      <c r="C15" t="s">
        <v>1124</v>
      </c>
      <c r="D15" t="s">
        <v>100</v>
      </c>
      <c r="E15" t="s">
        <v>123</v>
      </c>
      <c r="F15" s="80" t="s">
        <v>614</v>
      </c>
      <c r="G15" t="s">
        <v>550</v>
      </c>
      <c r="H15" t="s">
        <v>102</v>
      </c>
      <c r="I15" s="75">
        <v>499747.38</v>
      </c>
      <c r="J15" s="75">
        <v>1280</v>
      </c>
      <c r="K15" s="75">
        <v>0</v>
      </c>
      <c r="L15" s="75">
        <v>6396.7664640000003</v>
      </c>
      <c r="M15" s="75">
        <v>0.2</v>
      </c>
      <c r="N15" s="75">
        <v>0.69</v>
      </c>
      <c r="O15" s="75">
        <v>0.16</v>
      </c>
    </row>
    <row r="16" spans="2:62">
      <c r="B16" t="s">
        <v>1125</v>
      </c>
      <c r="C16" t="s">
        <v>1126</v>
      </c>
      <c r="D16" t="s">
        <v>100</v>
      </c>
      <c r="E16" t="s">
        <v>123</v>
      </c>
      <c r="F16" s="80" t="s">
        <v>1127</v>
      </c>
      <c r="G16" t="s">
        <v>550</v>
      </c>
      <c r="H16" t="s">
        <v>102</v>
      </c>
      <c r="I16" s="75">
        <v>363111</v>
      </c>
      <c r="J16" s="75">
        <v>1870</v>
      </c>
      <c r="K16" s="75">
        <v>0</v>
      </c>
      <c r="L16" s="75">
        <v>6790.1756999999998</v>
      </c>
      <c r="M16" s="75">
        <v>0.17</v>
      </c>
      <c r="N16" s="75">
        <v>0.73</v>
      </c>
      <c r="O16" s="75">
        <v>0.17</v>
      </c>
    </row>
    <row r="17" spans="2:15">
      <c r="B17" t="s">
        <v>1128</v>
      </c>
      <c r="C17" t="s">
        <v>1129</v>
      </c>
      <c r="D17" t="s">
        <v>100</v>
      </c>
      <c r="E17" t="s">
        <v>123</v>
      </c>
      <c r="F17" s="80" t="s">
        <v>410</v>
      </c>
      <c r="G17" t="s">
        <v>358</v>
      </c>
      <c r="H17" t="s">
        <v>102</v>
      </c>
      <c r="I17" s="75">
        <v>984166</v>
      </c>
      <c r="J17" s="75">
        <v>1050</v>
      </c>
      <c r="K17" s="75">
        <v>0</v>
      </c>
      <c r="L17" s="75">
        <v>10333.743</v>
      </c>
      <c r="M17" s="75">
        <v>0.08</v>
      </c>
      <c r="N17" s="75">
        <v>1.1100000000000001</v>
      </c>
      <c r="O17" s="75">
        <v>0.26</v>
      </c>
    </row>
    <row r="18" spans="2:15">
      <c r="B18" t="s">
        <v>1130</v>
      </c>
      <c r="C18" t="s">
        <v>1131</v>
      </c>
      <c r="D18" t="s">
        <v>100</v>
      </c>
      <c r="E18" t="s">
        <v>123</v>
      </c>
      <c r="F18" s="80" t="s">
        <v>1132</v>
      </c>
      <c r="G18" t="s">
        <v>358</v>
      </c>
      <c r="H18" t="s">
        <v>102</v>
      </c>
      <c r="I18" s="75">
        <v>2065185.6</v>
      </c>
      <c r="J18" s="75">
        <v>2058</v>
      </c>
      <c r="K18" s="75">
        <v>0</v>
      </c>
      <c r="L18" s="75">
        <v>42501.519648000001</v>
      </c>
      <c r="M18" s="75">
        <v>0.15</v>
      </c>
      <c r="N18" s="75">
        <v>4.55</v>
      </c>
      <c r="O18" s="75">
        <v>1.05</v>
      </c>
    </row>
    <row r="19" spans="2:15">
      <c r="B19" t="s">
        <v>1133</v>
      </c>
      <c r="C19" t="s">
        <v>1134</v>
      </c>
      <c r="D19" t="s">
        <v>100</v>
      </c>
      <c r="E19" t="s">
        <v>123</v>
      </c>
      <c r="F19" s="80" t="s">
        <v>365</v>
      </c>
      <c r="G19" t="s">
        <v>358</v>
      </c>
      <c r="H19" t="s">
        <v>102</v>
      </c>
      <c r="I19" s="75">
        <v>2324363</v>
      </c>
      <c r="J19" s="75">
        <v>1731</v>
      </c>
      <c r="K19" s="75">
        <v>0</v>
      </c>
      <c r="L19" s="75">
        <v>40234.723530000003</v>
      </c>
      <c r="M19" s="75">
        <v>0.16</v>
      </c>
      <c r="N19" s="75">
        <v>4.3099999999999996</v>
      </c>
      <c r="O19" s="75">
        <v>1</v>
      </c>
    </row>
    <row r="20" spans="2:15">
      <c r="B20" t="s">
        <v>1135</v>
      </c>
      <c r="C20" t="s">
        <v>1136</v>
      </c>
      <c r="D20" t="s">
        <v>100</v>
      </c>
      <c r="E20" t="s">
        <v>123</v>
      </c>
      <c r="F20" s="80" t="s">
        <v>583</v>
      </c>
      <c r="G20" t="s">
        <v>358</v>
      </c>
      <c r="H20" t="s">
        <v>102</v>
      </c>
      <c r="I20" s="75">
        <v>106360</v>
      </c>
      <c r="J20" s="75">
        <v>6462</v>
      </c>
      <c r="K20" s="75">
        <v>0</v>
      </c>
      <c r="L20" s="75">
        <v>6872.9831999999997</v>
      </c>
      <c r="M20" s="75">
        <v>0.05</v>
      </c>
      <c r="N20" s="75">
        <v>0.74</v>
      </c>
      <c r="O20" s="75">
        <v>0.17</v>
      </c>
    </row>
    <row r="21" spans="2:15">
      <c r="B21" t="s">
        <v>1137</v>
      </c>
      <c r="C21" t="s">
        <v>1138</v>
      </c>
      <c r="D21" t="s">
        <v>100</v>
      </c>
      <c r="E21" t="s">
        <v>123</v>
      </c>
      <c r="F21" s="80" t="s">
        <v>1139</v>
      </c>
      <c r="G21" t="s">
        <v>358</v>
      </c>
      <c r="H21" t="s">
        <v>102</v>
      </c>
      <c r="I21" s="75">
        <v>45370</v>
      </c>
      <c r="J21" s="75">
        <v>7310</v>
      </c>
      <c r="K21" s="75">
        <v>0</v>
      </c>
      <c r="L21" s="75">
        <v>3316.547</v>
      </c>
      <c r="M21" s="75">
        <v>0.05</v>
      </c>
      <c r="N21" s="75">
        <v>0.36</v>
      </c>
      <c r="O21" s="75">
        <v>0.08</v>
      </c>
    </row>
    <row r="22" spans="2:15">
      <c r="B22" t="s">
        <v>1140</v>
      </c>
      <c r="C22" t="s">
        <v>1141</v>
      </c>
      <c r="D22" t="s">
        <v>100</v>
      </c>
      <c r="E22" t="s">
        <v>123</v>
      </c>
      <c r="F22" s="80" t="s">
        <v>632</v>
      </c>
      <c r="G22" t="s">
        <v>633</v>
      </c>
      <c r="H22" t="s">
        <v>102</v>
      </c>
      <c r="I22" s="75">
        <v>1480</v>
      </c>
      <c r="J22" s="75">
        <v>143720.60999999999</v>
      </c>
      <c r="K22" s="75">
        <v>0</v>
      </c>
      <c r="L22" s="75">
        <v>2127.065028</v>
      </c>
      <c r="M22" s="75">
        <v>0.04</v>
      </c>
      <c r="N22" s="75">
        <v>0.23</v>
      </c>
      <c r="O22" s="75">
        <v>0.05</v>
      </c>
    </row>
    <row r="23" spans="2:15">
      <c r="B23" t="s">
        <v>1142</v>
      </c>
      <c r="C23" t="s">
        <v>1143</v>
      </c>
      <c r="D23" t="s">
        <v>100</v>
      </c>
      <c r="E23" t="s">
        <v>123</v>
      </c>
      <c r="F23" s="80" t="s">
        <v>632</v>
      </c>
      <c r="G23" t="s">
        <v>633</v>
      </c>
      <c r="H23" t="s">
        <v>102</v>
      </c>
      <c r="I23" s="75">
        <v>4624</v>
      </c>
      <c r="J23" s="75">
        <v>147300</v>
      </c>
      <c r="K23" s="75">
        <v>0</v>
      </c>
      <c r="L23" s="75">
        <v>6811.152</v>
      </c>
      <c r="M23" s="75">
        <v>0.12</v>
      </c>
      <c r="N23" s="75">
        <v>0.73</v>
      </c>
      <c r="O23" s="75">
        <v>0.17</v>
      </c>
    </row>
    <row r="24" spans="2:15">
      <c r="B24" t="s">
        <v>1144</v>
      </c>
      <c r="C24" t="s">
        <v>1145</v>
      </c>
      <c r="D24" t="s">
        <v>100</v>
      </c>
      <c r="E24" t="s">
        <v>123</v>
      </c>
      <c r="F24" s="80" t="s">
        <v>666</v>
      </c>
      <c r="G24" t="s">
        <v>633</v>
      </c>
      <c r="H24" t="s">
        <v>102</v>
      </c>
      <c r="I24" s="75">
        <v>2801</v>
      </c>
      <c r="J24" s="75">
        <v>28330</v>
      </c>
      <c r="K24" s="75">
        <v>0</v>
      </c>
      <c r="L24" s="75">
        <v>793.52329999999995</v>
      </c>
      <c r="M24" s="75">
        <v>0.04</v>
      </c>
      <c r="N24" s="75">
        <v>0.09</v>
      </c>
      <c r="O24" s="75">
        <v>0.02</v>
      </c>
    </row>
    <row r="25" spans="2:15">
      <c r="B25" t="s">
        <v>1146</v>
      </c>
      <c r="C25" t="s">
        <v>1147</v>
      </c>
      <c r="D25" t="s">
        <v>100</v>
      </c>
      <c r="E25" t="s">
        <v>123</v>
      </c>
      <c r="F25" s="80" t="s">
        <v>1148</v>
      </c>
      <c r="G25" t="s">
        <v>1045</v>
      </c>
      <c r="H25" t="s">
        <v>102</v>
      </c>
      <c r="I25" s="75">
        <v>44390.93</v>
      </c>
      <c r="J25" s="75">
        <v>22090</v>
      </c>
      <c r="K25" s="75">
        <v>0</v>
      </c>
      <c r="L25" s="75">
        <v>9805.9564370000007</v>
      </c>
      <c r="M25" s="75">
        <v>0.09</v>
      </c>
      <c r="N25" s="75">
        <v>1.05</v>
      </c>
      <c r="O25" s="75">
        <v>0.24</v>
      </c>
    </row>
    <row r="26" spans="2:15">
      <c r="B26" t="s">
        <v>1149</v>
      </c>
      <c r="C26" t="s">
        <v>1150</v>
      </c>
      <c r="D26" t="s">
        <v>100</v>
      </c>
      <c r="E26" t="s">
        <v>123</v>
      </c>
      <c r="F26" s="80" t="s">
        <v>1151</v>
      </c>
      <c r="G26" t="s">
        <v>2264</v>
      </c>
      <c r="H26" t="s">
        <v>102</v>
      </c>
      <c r="I26" s="75">
        <v>34389.57</v>
      </c>
      <c r="J26" s="75">
        <v>47400</v>
      </c>
      <c r="K26" s="75">
        <v>0</v>
      </c>
      <c r="L26" s="75">
        <v>16300.65618</v>
      </c>
      <c r="M26" s="75">
        <v>0.08</v>
      </c>
      <c r="N26" s="75">
        <v>1.75</v>
      </c>
      <c r="O26" s="75">
        <v>0.4</v>
      </c>
    </row>
    <row r="27" spans="2:15">
      <c r="B27" t="s">
        <v>1152</v>
      </c>
      <c r="C27" t="s">
        <v>1153</v>
      </c>
      <c r="D27" t="s">
        <v>100</v>
      </c>
      <c r="E27" t="s">
        <v>123</v>
      </c>
      <c r="F27" s="80" t="s">
        <v>1154</v>
      </c>
      <c r="G27" t="s">
        <v>788</v>
      </c>
      <c r="H27" t="s">
        <v>102</v>
      </c>
      <c r="I27" s="75">
        <v>865500.72</v>
      </c>
      <c r="J27" s="75">
        <v>252</v>
      </c>
      <c r="K27" s="75">
        <v>0</v>
      </c>
      <c r="L27" s="75">
        <v>2181.0618144</v>
      </c>
      <c r="M27" s="75">
        <v>7.0000000000000007E-2</v>
      </c>
      <c r="N27" s="75">
        <v>0.23</v>
      </c>
      <c r="O27" s="75">
        <v>0.05</v>
      </c>
    </row>
    <row r="28" spans="2:15">
      <c r="B28" t="s">
        <v>1155</v>
      </c>
      <c r="C28" t="s">
        <v>1156</v>
      </c>
      <c r="D28" t="s">
        <v>100</v>
      </c>
      <c r="E28" t="s">
        <v>123</v>
      </c>
      <c r="F28" s="80" t="s">
        <v>1157</v>
      </c>
      <c r="G28" t="s">
        <v>2268</v>
      </c>
      <c r="H28" t="s">
        <v>102</v>
      </c>
      <c r="I28" s="75">
        <v>44320.31</v>
      </c>
      <c r="J28" s="75">
        <v>6606</v>
      </c>
      <c r="K28" s="75">
        <v>0</v>
      </c>
      <c r="L28" s="75">
        <v>2927.7996785999999</v>
      </c>
      <c r="M28" s="75">
        <v>0.04</v>
      </c>
      <c r="N28" s="75">
        <v>0.31</v>
      </c>
      <c r="O28" s="75">
        <v>7.0000000000000007E-2</v>
      </c>
    </row>
    <row r="29" spans="2:15">
      <c r="B29" t="s">
        <v>1158</v>
      </c>
      <c r="C29" t="s">
        <v>1159</v>
      </c>
      <c r="D29" t="s">
        <v>100</v>
      </c>
      <c r="E29" t="s">
        <v>123</v>
      </c>
      <c r="F29" s="80" t="s">
        <v>1160</v>
      </c>
      <c r="G29" t="s">
        <v>129</v>
      </c>
      <c r="H29" t="s">
        <v>102</v>
      </c>
      <c r="I29" s="75">
        <v>69325</v>
      </c>
      <c r="J29" s="75">
        <v>64490</v>
      </c>
      <c r="K29" s="75">
        <v>0</v>
      </c>
      <c r="L29" s="75">
        <v>44707.692499999997</v>
      </c>
      <c r="M29" s="75">
        <v>0.11</v>
      </c>
      <c r="N29" s="75">
        <v>4.79</v>
      </c>
      <c r="O29" s="75">
        <v>1.1100000000000001</v>
      </c>
    </row>
    <row r="30" spans="2:15">
      <c r="B30" t="s">
        <v>1161</v>
      </c>
      <c r="C30" t="s">
        <v>1162</v>
      </c>
      <c r="D30" t="s">
        <v>100</v>
      </c>
      <c r="E30" t="s">
        <v>123</v>
      </c>
      <c r="F30" s="80" t="s">
        <v>770</v>
      </c>
      <c r="G30" t="s">
        <v>513</v>
      </c>
      <c r="H30" t="s">
        <v>102</v>
      </c>
      <c r="I30" s="75">
        <v>834474</v>
      </c>
      <c r="J30" s="75">
        <v>1026</v>
      </c>
      <c r="K30" s="75">
        <v>0</v>
      </c>
      <c r="L30" s="75">
        <v>8561.7032400000007</v>
      </c>
      <c r="M30" s="75">
        <v>7.0000000000000007E-2</v>
      </c>
      <c r="N30" s="75">
        <v>0.92</v>
      </c>
      <c r="O30" s="75">
        <v>0.21</v>
      </c>
    </row>
    <row r="31" spans="2:15">
      <c r="B31" t="s">
        <v>1163</v>
      </c>
      <c r="C31" t="s">
        <v>1164</v>
      </c>
      <c r="D31" t="s">
        <v>100</v>
      </c>
      <c r="E31" t="s">
        <v>123</v>
      </c>
      <c r="F31" s="80" t="s">
        <v>1165</v>
      </c>
      <c r="G31" t="s">
        <v>2271</v>
      </c>
      <c r="H31" t="s">
        <v>102</v>
      </c>
      <c r="I31" s="75">
        <v>45220.2</v>
      </c>
      <c r="J31" s="75">
        <v>19000</v>
      </c>
      <c r="K31" s="75">
        <v>0</v>
      </c>
      <c r="L31" s="75">
        <v>8591.8379999999997</v>
      </c>
      <c r="M31" s="75">
        <v>0.03</v>
      </c>
      <c r="N31" s="75">
        <v>0.92</v>
      </c>
      <c r="O31" s="75">
        <v>0.21</v>
      </c>
    </row>
    <row r="32" spans="2:15">
      <c r="B32" t="s">
        <v>1166</v>
      </c>
      <c r="C32" t="s">
        <v>1167</v>
      </c>
      <c r="D32" t="s">
        <v>100</v>
      </c>
      <c r="E32" t="s">
        <v>123</v>
      </c>
      <c r="F32" s="80" t="s">
        <v>1008</v>
      </c>
      <c r="G32" t="s">
        <v>1009</v>
      </c>
      <c r="H32" t="s">
        <v>102</v>
      </c>
      <c r="I32" s="75">
        <v>5102</v>
      </c>
      <c r="J32" s="75">
        <v>14900</v>
      </c>
      <c r="K32" s="75">
        <v>0</v>
      </c>
      <c r="L32" s="75">
        <v>760.19799999999998</v>
      </c>
      <c r="M32" s="75">
        <v>0.04</v>
      </c>
      <c r="N32" s="75">
        <v>0.08</v>
      </c>
      <c r="O32" s="75">
        <v>0.02</v>
      </c>
    </row>
    <row r="33" spans="2:15">
      <c r="B33" t="s">
        <v>1168</v>
      </c>
      <c r="C33" t="s">
        <v>1169</v>
      </c>
      <c r="D33" t="s">
        <v>100</v>
      </c>
      <c r="E33" t="s">
        <v>123</v>
      </c>
      <c r="F33" s="80" t="s">
        <v>931</v>
      </c>
      <c r="G33" t="s">
        <v>932</v>
      </c>
      <c r="H33" t="s">
        <v>102</v>
      </c>
      <c r="I33" s="75">
        <v>348403</v>
      </c>
      <c r="J33" s="75">
        <v>2101</v>
      </c>
      <c r="K33" s="75">
        <v>0</v>
      </c>
      <c r="L33" s="75">
        <v>7319.9470300000003</v>
      </c>
      <c r="M33" s="75">
        <v>0.1</v>
      </c>
      <c r="N33" s="75">
        <v>0.78</v>
      </c>
      <c r="O33" s="75">
        <v>0.18</v>
      </c>
    </row>
    <row r="34" spans="2:15">
      <c r="B34" t="s">
        <v>1170</v>
      </c>
      <c r="C34" t="s">
        <v>1171</v>
      </c>
      <c r="D34" t="s">
        <v>100</v>
      </c>
      <c r="E34" t="s">
        <v>123</v>
      </c>
      <c r="F34" s="80" t="s">
        <v>447</v>
      </c>
      <c r="G34" t="s">
        <v>2263</v>
      </c>
      <c r="H34" t="s">
        <v>102</v>
      </c>
      <c r="I34" s="75">
        <v>172077.89</v>
      </c>
      <c r="J34" s="75">
        <v>3713</v>
      </c>
      <c r="K34" s="75">
        <v>0</v>
      </c>
      <c r="L34" s="75">
        <v>6389.2520556999998</v>
      </c>
      <c r="M34" s="75">
        <v>0.13</v>
      </c>
      <c r="N34" s="75">
        <v>0.68</v>
      </c>
      <c r="O34" s="75">
        <v>0.16</v>
      </c>
    </row>
    <row r="35" spans="2:15">
      <c r="B35" t="s">
        <v>1172</v>
      </c>
      <c r="C35" t="s">
        <v>1173</v>
      </c>
      <c r="D35" t="s">
        <v>100</v>
      </c>
      <c r="E35" t="s">
        <v>123</v>
      </c>
      <c r="F35" s="80" t="s">
        <v>517</v>
      </c>
      <c r="G35" t="s">
        <v>2263</v>
      </c>
      <c r="H35" t="s">
        <v>102</v>
      </c>
      <c r="I35" s="75">
        <v>271743</v>
      </c>
      <c r="J35" s="75">
        <v>3433</v>
      </c>
      <c r="K35" s="75">
        <v>0</v>
      </c>
      <c r="L35" s="75">
        <v>9328.9371900000006</v>
      </c>
      <c r="M35" s="75">
        <v>0.16</v>
      </c>
      <c r="N35" s="75">
        <v>1</v>
      </c>
      <c r="O35" s="75">
        <v>0.23</v>
      </c>
    </row>
    <row r="36" spans="2:15">
      <c r="B36" t="s">
        <v>1174</v>
      </c>
      <c r="C36" t="s">
        <v>1175</v>
      </c>
      <c r="D36" t="s">
        <v>100</v>
      </c>
      <c r="E36" t="s">
        <v>123</v>
      </c>
      <c r="F36" s="80" t="s">
        <v>451</v>
      </c>
      <c r="G36" t="s">
        <v>2263</v>
      </c>
      <c r="H36" t="s">
        <v>102</v>
      </c>
      <c r="I36" s="75">
        <v>262363</v>
      </c>
      <c r="J36" s="75">
        <v>1569</v>
      </c>
      <c r="K36" s="75">
        <v>0</v>
      </c>
      <c r="L36" s="75">
        <v>4116.4754700000003</v>
      </c>
      <c r="M36" s="75">
        <v>7.0000000000000007E-2</v>
      </c>
      <c r="N36" s="75">
        <v>0.44</v>
      </c>
      <c r="O36" s="75">
        <v>0.1</v>
      </c>
    </row>
    <row r="37" spans="2:15">
      <c r="B37" t="s">
        <v>1176</v>
      </c>
      <c r="C37" t="s">
        <v>1177</v>
      </c>
      <c r="D37" t="s">
        <v>100</v>
      </c>
      <c r="E37" t="s">
        <v>123</v>
      </c>
      <c r="F37" s="80" t="s">
        <v>539</v>
      </c>
      <c r="G37" t="s">
        <v>2259</v>
      </c>
      <c r="H37" t="s">
        <v>102</v>
      </c>
      <c r="I37" s="75">
        <v>186807.7</v>
      </c>
      <c r="J37" s="75">
        <v>1631</v>
      </c>
      <c r="K37" s="75">
        <v>0</v>
      </c>
      <c r="L37" s="75">
        <v>3046.8335870000001</v>
      </c>
      <c r="M37" s="75">
        <v>0.11</v>
      </c>
      <c r="N37" s="75">
        <v>0.33</v>
      </c>
      <c r="O37" s="75">
        <v>0.08</v>
      </c>
    </row>
    <row r="38" spans="2:15">
      <c r="B38" t="s">
        <v>1178</v>
      </c>
      <c r="C38" t="s">
        <v>1179</v>
      </c>
      <c r="D38" t="s">
        <v>100</v>
      </c>
      <c r="E38" t="s">
        <v>123</v>
      </c>
      <c r="F38" s="80" t="s">
        <v>580</v>
      </c>
      <c r="G38" t="s">
        <v>2263</v>
      </c>
      <c r="H38" t="s">
        <v>102</v>
      </c>
      <c r="I38" s="75">
        <v>2131173.15</v>
      </c>
      <c r="J38" s="75">
        <v>624</v>
      </c>
      <c r="K38" s="75">
        <v>0</v>
      </c>
      <c r="L38" s="75">
        <v>13298.520456</v>
      </c>
      <c r="M38" s="75">
        <v>0.26</v>
      </c>
      <c r="N38" s="75">
        <v>1.42</v>
      </c>
      <c r="O38" s="75">
        <v>0.33</v>
      </c>
    </row>
    <row r="39" spans="2:15">
      <c r="B39" t="s">
        <v>1180</v>
      </c>
      <c r="C39" t="s">
        <v>1181</v>
      </c>
      <c r="D39" t="s">
        <v>100</v>
      </c>
      <c r="E39" t="s">
        <v>123</v>
      </c>
      <c r="F39" s="80" t="s">
        <v>479</v>
      </c>
      <c r="G39" t="s">
        <v>2263</v>
      </c>
      <c r="H39" t="s">
        <v>102</v>
      </c>
      <c r="I39" s="75">
        <v>49951</v>
      </c>
      <c r="J39" s="75">
        <v>12950</v>
      </c>
      <c r="K39" s="75">
        <v>0</v>
      </c>
      <c r="L39" s="75">
        <v>6468.6544999999996</v>
      </c>
      <c r="M39" s="75">
        <v>0.11</v>
      </c>
      <c r="N39" s="75">
        <v>0.69</v>
      </c>
      <c r="O39" s="75">
        <v>0.16</v>
      </c>
    </row>
    <row r="40" spans="2:15">
      <c r="B40" t="s">
        <v>1182</v>
      </c>
      <c r="C40" t="s">
        <v>1183</v>
      </c>
      <c r="D40" t="s">
        <v>100</v>
      </c>
      <c r="E40" t="s">
        <v>123</v>
      </c>
      <c r="F40" s="80" t="s">
        <v>428</v>
      </c>
      <c r="G40" t="s">
        <v>2263</v>
      </c>
      <c r="H40" t="s">
        <v>102</v>
      </c>
      <c r="I40" s="75">
        <v>63182</v>
      </c>
      <c r="J40" s="75">
        <v>15670</v>
      </c>
      <c r="K40" s="75">
        <v>0</v>
      </c>
      <c r="L40" s="75">
        <v>9900.6193999999996</v>
      </c>
      <c r="M40" s="75">
        <v>0.05</v>
      </c>
      <c r="N40" s="75">
        <v>1.06</v>
      </c>
      <c r="O40" s="75">
        <v>0.25</v>
      </c>
    </row>
    <row r="41" spans="2:15">
      <c r="B41" t="s">
        <v>1184</v>
      </c>
      <c r="C41" t="s">
        <v>1185</v>
      </c>
      <c r="D41" t="s">
        <v>100</v>
      </c>
      <c r="E41" t="s">
        <v>123</v>
      </c>
      <c r="F41" s="80" t="s">
        <v>521</v>
      </c>
      <c r="G41" t="s">
        <v>132</v>
      </c>
      <c r="H41" t="s">
        <v>102</v>
      </c>
      <c r="I41" s="75">
        <v>4993205.2</v>
      </c>
      <c r="J41" s="75">
        <v>314</v>
      </c>
      <c r="K41" s="75">
        <v>0</v>
      </c>
      <c r="L41" s="75">
        <v>15678.664328000001</v>
      </c>
      <c r="M41" s="75">
        <v>0.18</v>
      </c>
      <c r="N41" s="75">
        <v>1.68</v>
      </c>
      <c r="O41" s="75">
        <v>0.39</v>
      </c>
    </row>
    <row r="42" spans="2:15">
      <c r="B42" s="76" t="s">
        <v>1186</v>
      </c>
      <c r="E42" s="16"/>
      <c r="F42" s="80"/>
      <c r="G42" s="16"/>
      <c r="I42" s="77">
        <v>23677067.699999999</v>
      </c>
      <c r="K42" s="77">
        <v>645.87149999999997</v>
      </c>
      <c r="L42" s="77">
        <v>151531.59865604001</v>
      </c>
      <c r="N42" s="77">
        <v>16.239999999999998</v>
      </c>
      <c r="O42" s="77">
        <v>3.75</v>
      </c>
    </row>
    <row r="43" spans="2:15">
      <c r="B43" t="s">
        <v>1187</v>
      </c>
      <c r="C43" t="s">
        <v>1188</v>
      </c>
      <c r="D43" t="s">
        <v>100</v>
      </c>
      <c r="E43" t="s">
        <v>123</v>
      </c>
      <c r="F43" s="80" t="s">
        <v>1189</v>
      </c>
      <c r="G43" t="s">
        <v>101</v>
      </c>
      <c r="H43" t="s">
        <v>102</v>
      </c>
      <c r="I43" s="75">
        <v>6202</v>
      </c>
      <c r="J43" s="75">
        <v>8306</v>
      </c>
      <c r="K43" s="75">
        <v>0</v>
      </c>
      <c r="L43" s="75">
        <v>515.13811999999996</v>
      </c>
      <c r="M43" s="75">
        <v>7.0000000000000007E-2</v>
      </c>
      <c r="N43" s="75">
        <v>0.06</v>
      </c>
      <c r="O43" s="75">
        <v>0.01</v>
      </c>
    </row>
    <row r="44" spans="2:15">
      <c r="B44" t="s">
        <v>1190</v>
      </c>
      <c r="C44" t="s">
        <v>1191</v>
      </c>
      <c r="D44" t="s">
        <v>100</v>
      </c>
      <c r="E44" t="s">
        <v>123</v>
      </c>
      <c r="F44" s="80" t="s">
        <v>607</v>
      </c>
      <c r="G44" t="s">
        <v>466</v>
      </c>
      <c r="H44" t="s">
        <v>102</v>
      </c>
      <c r="I44" s="75">
        <v>26505</v>
      </c>
      <c r="J44" s="75">
        <v>27500</v>
      </c>
      <c r="K44" s="75">
        <v>0</v>
      </c>
      <c r="L44" s="75">
        <v>7288.875</v>
      </c>
      <c r="M44" s="75">
        <v>0.26</v>
      </c>
      <c r="N44" s="75">
        <v>0.78</v>
      </c>
      <c r="O44" s="75">
        <v>0.18</v>
      </c>
    </row>
    <row r="45" spans="2:15">
      <c r="B45" t="s">
        <v>1192</v>
      </c>
      <c r="C45" t="s">
        <v>1193</v>
      </c>
      <c r="D45" t="s">
        <v>100</v>
      </c>
      <c r="E45" t="s">
        <v>123</v>
      </c>
      <c r="F45" s="80" t="s">
        <v>1194</v>
      </c>
      <c r="G45" t="s">
        <v>550</v>
      </c>
      <c r="H45" t="s">
        <v>102</v>
      </c>
      <c r="I45" s="75">
        <v>44696</v>
      </c>
      <c r="J45" s="75">
        <v>8049</v>
      </c>
      <c r="K45" s="75">
        <v>0</v>
      </c>
      <c r="L45" s="75">
        <v>3597.58104</v>
      </c>
      <c r="M45" s="75">
        <v>0.3</v>
      </c>
      <c r="N45" s="75">
        <v>0.39</v>
      </c>
      <c r="O45" s="75">
        <v>0.09</v>
      </c>
    </row>
    <row r="46" spans="2:15">
      <c r="B46" t="s">
        <v>1195</v>
      </c>
      <c r="C46" t="s">
        <v>1196</v>
      </c>
      <c r="D46" t="s">
        <v>100</v>
      </c>
      <c r="E46" t="s">
        <v>123</v>
      </c>
      <c r="F46" s="80" t="s">
        <v>1197</v>
      </c>
      <c r="G46" t="s">
        <v>550</v>
      </c>
      <c r="H46" t="s">
        <v>102</v>
      </c>
      <c r="I46" s="75">
        <v>121426</v>
      </c>
      <c r="J46" s="75">
        <v>2886</v>
      </c>
      <c r="K46" s="75">
        <v>0</v>
      </c>
      <c r="L46" s="75">
        <v>3504.3543599999998</v>
      </c>
      <c r="M46" s="75">
        <v>0.18</v>
      </c>
      <c r="N46" s="75">
        <v>0.38</v>
      </c>
      <c r="O46" s="75">
        <v>0.09</v>
      </c>
    </row>
    <row r="47" spans="2:15">
      <c r="B47" t="s">
        <v>1198</v>
      </c>
      <c r="C47" t="s">
        <v>1199</v>
      </c>
      <c r="D47" t="s">
        <v>100</v>
      </c>
      <c r="E47" t="s">
        <v>123</v>
      </c>
      <c r="F47" s="80" t="s">
        <v>783</v>
      </c>
      <c r="G47" t="s">
        <v>550</v>
      </c>
      <c r="H47" t="s">
        <v>102</v>
      </c>
      <c r="I47" s="75">
        <v>27855</v>
      </c>
      <c r="J47" s="75">
        <v>3478</v>
      </c>
      <c r="K47" s="75">
        <v>0</v>
      </c>
      <c r="L47" s="75">
        <v>968.79690000000005</v>
      </c>
      <c r="M47" s="75">
        <v>0.04</v>
      </c>
      <c r="N47" s="75">
        <v>0.1</v>
      </c>
      <c r="O47" s="75">
        <v>0.02</v>
      </c>
    </row>
    <row r="48" spans="2:15">
      <c r="B48" t="s">
        <v>1200</v>
      </c>
      <c r="C48" t="s">
        <v>1201</v>
      </c>
      <c r="D48" t="s">
        <v>100</v>
      </c>
      <c r="E48" t="s">
        <v>123</v>
      </c>
      <c r="F48" s="80" t="s">
        <v>1202</v>
      </c>
      <c r="G48" t="s">
        <v>358</v>
      </c>
      <c r="H48" t="s">
        <v>102</v>
      </c>
      <c r="I48" s="75">
        <v>45730</v>
      </c>
      <c r="J48" s="75">
        <v>8450</v>
      </c>
      <c r="K48" s="75">
        <v>0</v>
      </c>
      <c r="L48" s="75">
        <v>3864.1849999999999</v>
      </c>
      <c r="M48" s="75">
        <v>0.13</v>
      </c>
      <c r="N48" s="75">
        <v>0.41</v>
      </c>
      <c r="O48" s="75">
        <v>0.1</v>
      </c>
    </row>
    <row r="49" spans="2:15">
      <c r="B49" t="s">
        <v>1203</v>
      </c>
      <c r="C49" t="s">
        <v>1204</v>
      </c>
      <c r="D49" t="s">
        <v>100</v>
      </c>
      <c r="E49" t="s">
        <v>123</v>
      </c>
      <c r="F49" s="80" t="s">
        <v>1205</v>
      </c>
      <c r="G49" t="s">
        <v>125</v>
      </c>
      <c r="H49" t="s">
        <v>102</v>
      </c>
      <c r="I49" s="75">
        <v>579571.68000000005</v>
      </c>
      <c r="J49" s="75">
        <v>1294</v>
      </c>
      <c r="K49" s="75">
        <v>0</v>
      </c>
      <c r="L49" s="75">
        <v>7499.6575392000004</v>
      </c>
      <c r="M49" s="75">
        <v>0.12</v>
      </c>
      <c r="N49" s="75">
        <v>0.8</v>
      </c>
      <c r="O49" s="75">
        <v>0.19</v>
      </c>
    </row>
    <row r="50" spans="2:15">
      <c r="B50" t="s">
        <v>1206</v>
      </c>
      <c r="C50" t="s">
        <v>1207</v>
      </c>
      <c r="D50" t="s">
        <v>100</v>
      </c>
      <c r="E50" t="s">
        <v>123</v>
      </c>
      <c r="F50" s="80" t="s">
        <v>1208</v>
      </c>
      <c r="G50" t="s">
        <v>633</v>
      </c>
      <c r="H50" t="s">
        <v>102</v>
      </c>
      <c r="I50" s="75">
        <v>70272.149999999994</v>
      </c>
      <c r="J50" s="75">
        <v>6299</v>
      </c>
      <c r="K50" s="75">
        <v>0</v>
      </c>
      <c r="L50" s="75">
        <v>4426.4427285000002</v>
      </c>
      <c r="M50" s="75">
        <v>0.19</v>
      </c>
      <c r="N50" s="75">
        <v>0.47</v>
      </c>
      <c r="O50" s="75">
        <v>0.11</v>
      </c>
    </row>
    <row r="51" spans="2:15">
      <c r="B51" t="s">
        <v>1209</v>
      </c>
      <c r="C51" t="s">
        <v>1210</v>
      </c>
      <c r="D51" t="s">
        <v>100</v>
      </c>
      <c r="E51" t="s">
        <v>123</v>
      </c>
      <c r="F51" s="80" t="s">
        <v>662</v>
      </c>
      <c r="G51" t="s">
        <v>2263</v>
      </c>
      <c r="H51" t="s">
        <v>102</v>
      </c>
      <c r="I51" s="75">
        <v>17712</v>
      </c>
      <c r="J51" s="75">
        <v>2185.38</v>
      </c>
      <c r="K51" s="75">
        <v>0</v>
      </c>
      <c r="L51" s="75">
        <v>387.07450560000001</v>
      </c>
      <c r="M51" s="75">
        <v>0.06</v>
      </c>
      <c r="N51" s="75">
        <v>0.04</v>
      </c>
      <c r="O51" s="75">
        <v>0.01</v>
      </c>
    </row>
    <row r="52" spans="2:15">
      <c r="B52" t="s">
        <v>1211</v>
      </c>
      <c r="C52" t="s">
        <v>1210</v>
      </c>
      <c r="D52" t="s">
        <v>100</v>
      </c>
      <c r="E52" t="s">
        <v>123</v>
      </c>
      <c r="F52" s="80" t="s">
        <v>662</v>
      </c>
      <c r="G52" t="s">
        <v>2263</v>
      </c>
      <c r="H52" t="s">
        <v>102</v>
      </c>
      <c r="I52" s="75">
        <v>41256</v>
      </c>
      <c r="J52" s="75">
        <v>2280</v>
      </c>
      <c r="K52" s="75">
        <v>0</v>
      </c>
      <c r="L52" s="75">
        <v>940.63679999999999</v>
      </c>
      <c r="M52" s="75">
        <v>0.12</v>
      </c>
      <c r="N52" s="75">
        <v>0.1</v>
      </c>
      <c r="O52" s="75">
        <v>0.02</v>
      </c>
    </row>
    <row r="53" spans="2:15">
      <c r="B53" t="s">
        <v>1212</v>
      </c>
      <c r="C53" t="s">
        <v>1213</v>
      </c>
      <c r="D53" t="s">
        <v>100</v>
      </c>
      <c r="E53" t="s">
        <v>123</v>
      </c>
      <c r="F53" s="80" t="s">
        <v>1214</v>
      </c>
      <c r="G53" t="s">
        <v>633</v>
      </c>
      <c r="H53" t="s">
        <v>102</v>
      </c>
      <c r="I53" s="75">
        <v>14084</v>
      </c>
      <c r="J53" s="75">
        <v>23610</v>
      </c>
      <c r="K53" s="75">
        <v>0</v>
      </c>
      <c r="L53" s="75">
        <v>3325.2323999999999</v>
      </c>
      <c r="M53" s="75">
        <v>0.19</v>
      </c>
      <c r="N53" s="75">
        <v>0.36</v>
      </c>
      <c r="O53" s="75">
        <v>0.08</v>
      </c>
    </row>
    <row r="54" spans="2:15">
      <c r="B54" t="s">
        <v>1215</v>
      </c>
      <c r="C54" t="s">
        <v>1216</v>
      </c>
      <c r="D54" t="s">
        <v>100</v>
      </c>
      <c r="E54" t="s">
        <v>123</v>
      </c>
      <c r="F54" s="80" t="s">
        <v>1217</v>
      </c>
      <c r="G54" t="s">
        <v>633</v>
      </c>
      <c r="H54" t="s">
        <v>102</v>
      </c>
      <c r="I54" s="75">
        <v>61873</v>
      </c>
      <c r="J54" s="75">
        <v>6830</v>
      </c>
      <c r="K54" s="75">
        <v>0</v>
      </c>
      <c r="L54" s="75">
        <v>4225.9259000000002</v>
      </c>
      <c r="M54" s="75">
        <v>0.11</v>
      </c>
      <c r="N54" s="75">
        <v>0.45</v>
      </c>
      <c r="O54" s="75">
        <v>0.1</v>
      </c>
    </row>
    <row r="55" spans="2:15">
      <c r="B55" t="s">
        <v>1218</v>
      </c>
      <c r="C55" t="s">
        <v>1219</v>
      </c>
      <c r="D55" t="s">
        <v>100</v>
      </c>
      <c r="E55" t="s">
        <v>123</v>
      </c>
      <c r="F55" s="80" t="s">
        <v>1220</v>
      </c>
      <c r="G55" t="s">
        <v>125</v>
      </c>
      <c r="H55" t="s">
        <v>102</v>
      </c>
      <c r="I55" s="75">
        <v>358880</v>
      </c>
      <c r="J55" s="75">
        <v>478.32749999999999</v>
      </c>
      <c r="K55" s="75">
        <v>0</v>
      </c>
      <c r="L55" s="75">
        <v>1716.6217320000001</v>
      </c>
      <c r="M55" s="75">
        <v>0.05</v>
      </c>
      <c r="N55" s="75">
        <v>0.18</v>
      </c>
      <c r="O55" s="75">
        <v>0.04</v>
      </c>
    </row>
    <row r="56" spans="2:15">
      <c r="B56" t="s">
        <v>1221</v>
      </c>
      <c r="C56" t="s">
        <v>1219</v>
      </c>
      <c r="D56" t="s">
        <v>100</v>
      </c>
      <c r="E56" t="s">
        <v>123</v>
      </c>
      <c r="F56" s="80" t="s">
        <v>1220</v>
      </c>
      <c r="G56" t="s">
        <v>125</v>
      </c>
      <c r="H56" t="s">
        <v>102</v>
      </c>
      <c r="I56" s="75">
        <v>2024018</v>
      </c>
      <c r="J56" s="75">
        <v>525</v>
      </c>
      <c r="K56" s="75">
        <v>0</v>
      </c>
      <c r="L56" s="75">
        <v>10626.094499999999</v>
      </c>
      <c r="M56" s="75">
        <v>0.26</v>
      </c>
      <c r="N56" s="75">
        <v>1.1399999999999999</v>
      </c>
      <c r="O56" s="75">
        <v>0.26</v>
      </c>
    </row>
    <row r="57" spans="2:15">
      <c r="B57" t="s">
        <v>1222</v>
      </c>
      <c r="C57" t="s">
        <v>1223</v>
      </c>
      <c r="D57" t="s">
        <v>100</v>
      </c>
      <c r="E57" t="s">
        <v>123</v>
      </c>
      <c r="F57" s="80" t="s">
        <v>1224</v>
      </c>
      <c r="G57" t="s">
        <v>2267</v>
      </c>
      <c r="H57" t="s">
        <v>102</v>
      </c>
      <c r="I57" s="75">
        <v>7629</v>
      </c>
      <c r="J57" s="75">
        <v>13930</v>
      </c>
      <c r="K57" s="75">
        <v>0</v>
      </c>
      <c r="L57" s="75">
        <v>1062.7197000000001</v>
      </c>
      <c r="M57" s="75">
        <v>0.03</v>
      </c>
      <c r="N57" s="75">
        <v>0.11</v>
      </c>
      <c r="O57" s="75">
        <v>0.03</v>
      </c>
    </row>
    <row r="58" spans="2:15">
      <c r="B58" t="s">
        <v>1225</v>
      </c>
      <c r="C58" t="s">
        <v>1226</v>
      </c>
      <c r="D58" t="s">
        <v>100</v>
      </c>
      <c r="E58" t="s">
        <v>123</v>
      </c>
      <c r="F58" s="80" t="s">
        <v>1227</v>
      </c>
      <c r="G58" t="s">
        <v>2267</v>
      </c>
      <c r="H58" t="s">
        <v>102</v>
      </c>
      <c r="I58" s="75">
        <v>49612</v>
      </c>
      <c r="J58" s="75">
        <v>7349</v>
      </c>
      <c r="K58" s="75">
        <v>0</v>
      </c>
      <c r="L58" s="75">
        <v>3645.9858800000002</v>
      </c>
      <c r="M58" s="75">
        <v>0.08</v>
      </c>
      <c r="N58" s="75">
        <v>0.39</v>
      </c>
      <c r="O58" s="75">
        <v>0.09</v>
      </c>
    </row>
    <row r="59" spans="2:15">
      <c r="B59" t="s">
        <v>1228</v>
      </c>
      <c r="C59" t="s">
        <v>1229</v>
      </c>
      <c r="D59" t="s">
        <v>100</v>
      </c>
      <c r="E59" t="s">
        <v>123</v>
      </c>
      <c r="F59" s="80" t="s">
        <v>1230</v>
      </c>
      <c r="G59" t="s">
        <v>2267</v>
      </c>
      <c r="H59" t="s">
        <v>102</v>
      </c>
      <c r="I59" s="75">
        <v>12606</v>
      </c>
      <c r="J59" s="75">
        <v>26800</v>
      </c>
      <c r="K59" s="75">
        <v>0</v>
      </c>
      <c r="L59" s="75">
        <v>3378.4079999999999</v>
      </c>
      <c r="M59" s="75">
        <v>0.08</v>
      </c>
      <c r="N59" s="75">
        <v>0.36</v>
      </c>
      <c r="O59" s="75">
        <v>0.08</v>
      </c>
    </row>
    <row r="60" spans="2:15">
      <c r="B60" t="s">
        <v>1231</v>
      </c>
      <c r="C60" t="s">
        <v>1232</v>
      </c>
      <c r="D60" t="s">
        <v>100</v>
      </c>
      <c r="E60" t="s">
        <v>123</v>
      </c>
      <c r="F60" s="80" t="s">
        <v>1233</v>
      </c>
      <c r="G60" t="s">
        <v>788</v>
      </c>
      <c r="H60" t="s">
        <v>102</v>
      </c>
      <c r="I60" s="75">
        <v>11334469.529999999</v>
      </c>
      <c r="J60" s="75">
        <v>29.9</v>
      </c>
      <c r="K60" s="75">
        <v>612.60994000000005</v>
      </c>
      <c r="L60" s="75">
        <v>4001.61632947</v>
      </c>
      <c r="M60" s="75">
        <v>0.22</v>
      </c>
      <c r="N60" s="75">
        <v>0.43</v>
      </c>
      <c r="O60" s="75">
        <v>0.1</v>
      </c>
    </row>
    <row r="61" spans="2:15">
      <c r="B61" t="s">
        <v>1234</v>
      </c>
      <c r="C61" t="s">
        <v>1235</v>
      </c>
      <c r="D61" t="s">
        <v>100</v>
      </c>
      <c r="E61" t="s">
        <v>123</v>
      </c>
      <c r="F61" s="80" t="s">
        <v>1236</v>
      </c>
      <c r="G61" t="s">
        <v>788</v>
      </c>
      <c r="H61" t="s">
        <v>102</v>
      </c>
      <c r="I61" s="75">
        <v>201871</v>
      </c>
      <c r="J61" s="75">
        <v>797.8</v>
      </c>
      <c r="K61" s="75">
        <v>0</v>
      </c>
      <c r="L61" s="75">
        <v>1610.526838</v>
      </c>
      <c r="M61" s="75">
        <v>0.33</v>
      </c>
      <c r="N61" s="75">
        <v>0.17</v>
      </c>
      <c r="O61" s="75">
        <v>0.04</v>
      </c>
    </row>
    <row r="62" spans="2:15">
      <c r="B62" t="s">
        <v>1237</v>
      </c>
      <c r="C62" t="s">
        <v>1238</v>
      </c>
      <c r="D62" t="s">
        <v>100</v>
      </c>
      <c r="E62" t="s">
        <v>123</v>
      </c>
      <c r="F62" s="80" t="s">
        <v>787</v>
      </c>
      <c r="G62" t="s">
        <v>788</v>
      </c>
      <c r="H62" t="s">
        <v>102</v>
      </c>
      <c r="I62" s="75">
        <v>40202</v>
      </c>
      <c r="J62" s="75">
        <v>1128</v>
      </c>
      <c r="K62" s="75">
        <v>0</v>
      </c>
      <c r="L62" s="75">
        <v>453.47856000000002</v>
      </c>
      <c r="M62" s="75">
        <v>0.04</v>
      </c>
      <c r="N62" s="75">
        <v>0.05</v>
      </c>
      <c r="O62" s="75">
        <v>0.01</v>
      </c>
    </row>
    <row r="63" spans="2:15">
      <c r="B63" t="s">
        <v>1239</v>
      </c>
      <c r="C63" t="s">
        <v>1240</v>
      </c>
      <c r="D63" t="s">
        <v>100</v>
      </c>
      <c r="E63" t="s">
        <v>123</v>
      </c>
      <c r="F63" s="80" t="s">
        <v>1241</v>
      </c>
      <c r="G63" t="s">
        <v>788</v>
      </c>
      <c r="H63" t="s">
        <v>102</v>
      </c>
      <c r="I63" s="75">
        <v>2883573.51</v>
      </c>
      <c r="J63" s="75">
        <v>83.7</v>
      </c>
      <c r="K63" s="75">
        <v>0</v>
      </c>
      <c r="L63" s="75">
        <v>2413.5510278699999</v>
      </c>
      <c r="M63" s="75">
        <v>0.26</v>
      </c>
      <c r="N63" s="75">
        <v>0.26</v>
      </c>
      <c r="O63" s="75">
        <v>0.06</v>
      </c>
    </row>
    <row r="64" spans="2:15">
      <c r="B64" t="s">
        <v>1242</v>
      </c>
      <c r="C64" t="s">
        <v>1243</v>
      </c>
      <c r="D64" t="s">
        <v>100</v>
      </c>
      <c r="E64" t="s">
        <v>123</v>
      </c>
      <c r="F64" s="80" t="s">
        <v>1244</v>
      </c>
      <c r="G64" t="s">
        <v>2269</v>
      </c>
      <c r="H64" t="s">
        <v>102</v>
      </c>
      <c r="I64" s="75">
        <v>137420.51</v>
      </c>
      <c r="J64" s="75">
        <v>3920</v>
      </c>
      <c r="K64" s="75">
        <v>0</v>
      </c>
      <c r="L64" s="75">
        <v>5386.883992</v>
      </c>
      <c r="M64" s="75">
        <v>0.13</v>
      </c>
      <c r="N64" s="75">
        <v>0.57999999999999996</v>
      </c>
      <c r="O64" s="75">
        <v>0.13</v>
      </c>
    </row>
    <row r="65" spans="2:15">
      <c r="B65" t="s">
        <v>1245</v>
      </c>
      <c r="C65" t="s">
        <v>1246</v>
      </c>
      <c r="D65" t="s">
        <v>100</v>
      </c>
      <c r="E65" t="s">
        <v>123</v>
      </c>
      <c r="F65" s="80" t="s">
        <v>1247</v>
      </c>
      <c r="G65" t="s">
        <v>513</v>
      </c>
      <c r="H65" t="s">
        <v>102</v>
      </c>
      <c r="I65" s="75">
        <v>15145</v>
      </c>
      <c r="J65" s="75">
        <v>11980</v>
      </c>
      <c r="K65" s="75">
        <v>0</v>
      </c>
      <c r="L65" s="75">
        <v>1814.3710000000001</v>
      </c>
      <c r="M65" s="75">
        <v>0.16</v>
      </c>
      <c r="N65" s="75">
        <v>0.19</v>
      </c>
      <c r="O65" s="75">
        <v>0.04</v>
      </c>
    </row>
    <row r="66" spans="2:15">
      <c r="B66" t="s">
        <v>1248</v>
      </c>
      <c r="C66" t="s">
        <v>1249</v>
      </c>
      <c r="D66" t="s">
        <v>100</v>
      </c>
      <c r="E66" t="s">
        <v>123</v>
      </c>
      <c r="F66" s="80" t="s">
        <v>1250</v>
      </c>
      <c r="G66" t="s">
        <v>494</v>
      </c>
      <c r="H66" t="s">
        <v>102</v>
      </c>
      <c r="I66" s="75">
        <v>94003</v>
      </c>
      <c r="J66" s="75">
        <v>1569</v>
      </c>
      <c r="K66" s="75">
        <v>0</v>
      </c>
      <c r="L66" s="75">
        <v>1474.90707</v>
      </c>
      <c r="M66" s="75">
        <v>0.1</v>
      </c>
      <c r="N66" s="75">
        <v>0.16</v>
      </c>
      <c r="O66" s="75">
        <v>0.04</v>
      </c>
    </row>
    <row r="67" spans="2:15">
      <c r="B67" t="s">
        <v>1251</v>
      </c>
      <c r="C67" t="s">
        <v>1252</v>
      </c>
      <c r="D67" t="s">
        <v>100</v>
      </c>
      <c r="E67" t="s">
        <v>123</v>
      </c>
      <c r="F67" s="80" t="s">
        <v>962</v>
      </c>
      <c r="G67" t="s">
        <v>494</v>
      </c>
      <c r="H67" t="s">
        <v>102</v>
      </c>
      <c r="I67" s="75">
        <v>173</v>
      </c>
      <c r="J67" s="75">
        <v>7056</v>
      </c>
      <c r="K67" s="75">
        <v>0</v>
      </c>
      <c r="L67" s="75">
        <v>12.20688</v>
      </c>
      <c r="M67" s="75">
        <v>0</v>
      </c>
      <c r="N67" s="75">
        <v>0</v>
      </c>
      <c r="O67" s="75">
        <v>0</v>
      </c>
    </row>
    <row r="68" spans="2:15">
      <c r="B68" t="s">
        <v>1253</v>
      </c>
      <c r="C68" t="s">
        <v>1254</v>
      </c>
      <c r="D68" t="s">
        <v>100</v>
      </c>
      <c r="E68" t="s">
        <v>123</v>
      </c>
      <c r="F68" s="80" t="s">
        <v>1255</v>
      </c>
      <c r="G68" t="s">
        <v>494</v>
      </c>
      <c r="H68" t="s">
        <v>102</v>
      </c>
      <c r="I68" s="75">
        <v>21332</v>
      </c>
      <c r="J68" s="75">
        <v>13790</v>
      </c>
      <c r="K68" s="75">
        <v>0</v>
      </c>
      <c r="L68" s="75">
        <v>2941.6828</v>
      </c>
      <c r="M68" s="75">
        <v>0.17</v>
      </c>
      <c r="N68" s="75">
        <v>0.32</v>
      </c>
      <c r="O68" s="75">
        <v>7.0000000000000007E-2</v>
      </c>
    </row>
    <row r="69" spans="2:15">
      <c r="B69" t="s">
        <v>1256</v>
      </c>
      <c r="C69" t="s">
        <v>1257</v>
      </c>
      <c r="D69" t="s">
        <v>100</v>
      </c>
      <c r="E69" t="s">
        <v>123</v>
      </c>
      <c r="F69" s="80" t="s">
        <v>1258</v>
      </c>
      <c r="G69" t="s">
        <v>494</v>
      </c>
      <c r="H69" t="s">
        <v>102</v>
      </c>
      <c r="I69" s="75">
        <v>9733</v>
      </c>
      <c r="J69" s="75">
        <v>16990</v>
      </c>
      <c r="K69" s="75">
        <v>0</v>
      </c>
      <c r="L69" s="75">
        <v>1653.6367</v>
      </c>
      <c r="M69" s="75">
        <v>0.11</v>
      </c>
      <c r="N69" s="75">
        <v>0.18</v>
      </c>
      <c r="O69" s="75">
        <v>0.04</v>
      </c>
    </row>
    <row r="70" spans="2:15">
      <c r="B70" t="s">
        <v>1259</v>
      </c>
      <c r="C70" t="s">
        <v>1260</v>
      </c>
      <c r="D70" t="s">
        <v>100</v>
      </c>
      <c r="E70" t="s">
        <v>123</v>
      </c>
      <c r="F70" s="80" t="s">
        <v>1261</v>
      </c>
      <c r="G70" t="s">
        <v>932</v>
      </c>
      <c r="H70" t="s">
        <v>102</v>
      </c>
      <c r="I70" s="75">
        <v>294996</v>
      </c>
      <c r="J70" s="75">
        <v>1135</v>
      </c>
      <c r="K70" s="75">
        <v>0</v>
      </c>
      <c r="L70" s="75">
        <v>3348.2046</v>
      </c>
      <c r="M70" s="75">
        <v>0.27</v>
      </c>
      <c r="N70" s="75">
        <v>0.36</v>
      </c>
      <c r="O70" s="75">
        <v>0.08</v>
      </c>
    </row>
    <row r="71" spans="2:15">
      <c r="B71" t="s">
        <v>1262</v>
      </c>
      <c r="C71" t="s">
        <v>1263</v>
      </c>
      <c r="D71" t="s">
        <v>100</v>
      </c>
      <c r="E71" t="s">
        <v>123</v>
      </c>
      <c r="F71" s="80" t="s">
        <v>1264</v>
      </c>
      <c r="G71" t="s">
        <v>2259</v>
      </c>
      <c r="H71" t="s">
        <v>102</v>
      </c>
      <c r="I71" s="75">
        <v>257144</v>
      </c>
      <c r="J71" s="75">
        <v>392.4</v>
      </c>
      <c r="K71" s="75">
        <v>0</v>
      </c>
      <c r="L71" s="75">
        <v>1009.033056</v>
      </c>
      <c r="M71" s="75">
        <v>0.17</v>
      </c>
      <c r="N71" s="75">
        <v>0.11</v>
      </c>
      <c r="O71" s="75">
        <v>0.03</v>
      </c>
    </row>
    <row r="72" spans="2:15">
      <c r="B72" t="s">
        <v>1265</v>
      </c>
      <c r="C72" t="s">
        <v>1266</v>
      </c>
      <c r="D72" t="s">
        <v>100</v>
      </c>
      <c r="E72" t="s">
        <v>123</v>
      </c>
      <c r="F72" s="80" t="s">
        <v>646</v>
      </c>
      <c r="G72" t="s">
        <v>2261</v>
      </c>
      <c r="H72" t="s">
        <v>102</v>
      </c>
      <c r="I72" s="75">
        <v>219126</v>
      </c>
      <c r="J72" s="75">
        <v>626</v>
      </c>
      <c r="K72" s="75">
        <v>0</v>
      </c>
      <c r="L72" s="75">
        <v>1371.72876</v>
      </c>
      <c r="M72" s="75">
        <v>0.1</v>
      </c>
      <c r="N72" s="75">
        <v>0.15</v>
      </c>
      <c r="O72" s="75">
        <v>0.03</v>
      </c>
    </row>
    <row r="73" spans="2:15">
      <c r="B73" t="s">
        <v>1267</v>
      </c>
      <c r="C73" t="s">
        <v>1268</v>
      </c>
      <c r="D73" t="s">
        <v>100</v>
      </c>
      <c r="E73" t="s">
        <v>123</v>
      </c>
      <c r="F73" s="80" t="s">
        <v>690</v>
      </c>
      <c r="G73" t="s">
        <v>2259</v>
      </c>
      <c r="H73" t="s">
        <v>102</v>
      </c>
      <c r="I73" s="75">
        <v>28493</v>
      </c>
      <c r="J73" s="75">
        <v>8080</v>
      </c>
      <c r="K73" s="75">
        <v>0</v>
      </c>
      <c r="L73" s="75">
        <v>2302.2343999999998</v>
      </c>
      <c r="M73" s="75">
        <v>0.09</v>
      </c>
      <c r="N73" s="75">
        <v>0.25</v>
      </c>
      <c r="O73" s="75">
        <v>0.06</v>
      </c>
    </row>
    <row r="74" spans="2:15">
      <c r="B74" t="s">
        <v>1269</v>
      </c>
      <c r="C74" t="s">
        <v>1270</v>
      </c>
      <c r="D74" t="s">
        <v>100</v>
      </c>
      <c r="E74" t="s">
        <v>123</v>
      </c>
      <c r="F74" s="80" t="s">
        <v>525</v>
      </c>
      <c r="G74" t="s">
        <v>2263</v>
      </c>
      <c r="H74" t="s">
        <v>102</v>
      </c>
      <c r="I74" s="75">
        <v>2579</v>
      </c>
      <c r="J74" s="75">
        <v>23900</v>
      </c>
      <c r="K74" s="75">
        <v>0</v>
      </c>
      <c r="L74" s="75">
        <v>616.38099999999997</v>
      </c>
      <c r="M74" s="75">
        <v>0.02</v>
      </c>
      <c r="N74" s="75">
        <v>7.0000000000000007E-2</v>
      </c>
      <c r="O74" s="75">
        <v>0.02</v>
      </c>
    </row>
    <row r="75" spans="2:15">
      <c r="B75" t="s">
        <v>1271</v>
      </c>
      <c r="C75" t="s">
        <v>1272</v>
      </c>
      <c r="D75" t="s">
        <v>100</v>
      </c>
      <c r="E75" t="s">
        <v>123</v>
      </c>
      <c r="F75" s="80" t="s">
        <v>535</v>
      </c>
      <c r="G75" t="s">
        <v>419</v>
      </c>
      <c r="H75" t="s">
        <v>102</v>
      </c>
      <c r="I75" s="75">
        <v>12037.12</v>
      </c>
      <c r="J75" s="75">
        <v>22600</v>
      </c>
      <c r="K75" s="75">
        <v>0</v>
      </c>
      <c r="L75" s="75">
        <v>2720.3891199999998</v>
      </c>
      <c r="M75" s="75">
        <v>0.16</v>
      </c>
      <c r="N75" s="75">
        <v>0.28999999999999998</v>
      </c>
      <c r="O75" s="75">
        <v>7.0000000000000007E-2</v>
      </c>
    </row>
    <row r="76" spans="2:15">
      <c r="B76" t="s">
        <v>1273</v>
      </c>
      <c r="C76" t="s">
        <v>1274</v>
      </c>
      <c r="D76" t="s">
        <v>100</v>
      </c>
      <c r="E76" t="s">
        <v>123</v>
      </c>
      <c r="F76" s="80" t="s">
        <v>461</v>
      </c>
      <c r="G76" t="s">
        <v>2263</v>
      </c>
      <c r="H76" t="s">
        <v>102</v>
      </c>
      <c r="I76" s="75">
        <v>3222</v>
      </c>
      <c r="J76" s="75">
        <v>179690</v>
      </c>
      <c r="K76" s="75">
        <v>0</v>
      </c>
      <c r="L76" s="75">
        <v>5789.6117999999997</v>
      </c>
      <c r="M76" s="75">
        <v>0.15</v>
      </c>
      <c r="N76" s="75">
        <v>0.62</v>
      </c>
      <c r="O76" s="75">
        <v>0.14000000000000001</v>
      </c>
    </row>
    <row r="77" spans="2:15">
      <c r="B77" t="s">
        <v>1275</v>
      </c>
      <c r="C77" t="s">
        <v>1276</v>
      </c>
      <c r="D77" t="s">
        <v>100</v>
      </c>
      <c r="E77" t="s">
        <v>123</v>
      </c>
      <c r="F77" s="80" t="s">
        <v>970</v>
      </c>
      <c r="G77" t="s">
        <v>2263</v>
      </c>
      <c r="H77" t="s">
        <v>102</v>
      </c>
      <c r="I77" s="75">
        <v>398065</v>
      </c>
      <c r="J77" s="75">
        <v>728</v>
      </c>
      <c r="K77" s="75">
        <v>0</v>
      </c>
      <c r="L77" s="75">
        <v>2897.9132</v>
      </c>
      <c r="M77" s="75">
        <v>0.27</v>
      </c>
      <c r="N77" s="75">
        <v>0.31</v>
      </c>
      <c r="O77" s="75">
        <v>7.0000000000000007E-2</v>
      </c>
    </row>
    <row r="78" spans="2:15">
      <c r="B78" t="s">
        <v>1277</v>
      </c>
      <c r="C78" t="s">
        <v>1278</v>
      </c>
      <c r="D78" t="s">
        <v>100</v>
      </c>
      <c r="E78" t="s">
        <v>123</v>
      </c>
      <c r="F78" s="80" t="s">
        <v>642</v>
      </c>
      <c r="G78" t="s">
        <v>419</v>
      </c>
      <c r="H78" t="s">
        <v>102</v>
      </c>
      <c r="I78" s="75">
        <v>36649</v>
      </c>
      <c r="J78" s="75">
        <v>1703</v>
      </c>
      <c r="K78" s="75">
        <v>0</v>
      </c>
      <c r="L78" s="75">
        <v>624.13247000000001</v>
      </c>
      <c r="M78" s="75">
        <v>0.14000000000000001</v>
      </c>
      <c r="N78" s="75">
        <v>7.0000000000000007E-2</v>
      </c>
      <c r="O78" s="75">
        <v>0.02</v>
      </c>
    </row>
    <row r="79" spans="2:15">
      <c r="B79" t="s">
        <v>1279</v>
      </c>
      <c r="C79" t="s">
        <v>1280</v>
      </c>
      <c r="D79" t="s">
        <v>100</v>
      </c>
      <c r="E79" t="s">
        <v>123</v>
      </c>
      <c r="F79" s="80" t="s">
        <v>792</v>
      </c>
      <c r="G79" t="s">
        <v>2259</v>
      </c>
      <c r="H79" t="s">
        <v>102</v>
      </c>
      <c r="I79" s="75">
        <v>141230</v>
      </c>
      <c r="J79" s="75">
        <v>3149</v>
      </c>
      <c r="K79" s="75">
        <v>0</v>
      </c>
      <c r="L79" s="75">
        <v>4447.3326999999999</v>
      </c>
      <c r="M79" s="75">
        <v>0.19</v>
      </c>
      <c r="N79" s="75">
        <v>0.48</v>
      </c>
      <c r="O79" s="75">
        <v>0.11</v>
      </c>
    </row>
    <row r="80" spans="2:15">
      <c r="B80" t="s">
        <v>1281</v>
      </c>
      <c r="C80" t="s">
        <v>1282</v>
      </c>
      <c r="D80" t="s">
        <v>100</v>
      </c>
      <c r="E80" t="s">
        <v>123</v>
      </c>
      <c r="F80" s="80" t="s">
        <v>600</v>
      </c>
      <c r="G80" t="s">
        <v>2263</v>
      </c>
      <c r="H80" t="s">
        <v>102</v>
      </c>
      <c r="I80" s="75">
        <v>1830930</v>
      </c>
      <c r="J80" s="75">
        <v>566</v>
      </c>
      <c r="K80" s="75">
        <v>0</v>
      </c>
      <c r="L80" s="75">
        <v>10363.0638</v>
      </c>
      <c r="M80" s="75">
        <v>0.95</v>
      </c>
      <c r="N80" s="75">
        <v>1.1100000000000001</v>
      </c>
      <c r="O80" s="75">
        <v>0.26</v>
      </c>
    </row>
    <row r="81" spans="2:15">
      <c r="B81" t="s">
        <v>1283</v>
      </c>
      <c r="C81" t="s">
        <v>1284</v>
      </c>
      <c r="D81" t="s">
        <v>100</v>
      </c>
      <c r="E81" t="s">
        <v>123</v>
      </c>
      <c r="F81" s="80" t="s">
        <v>620</v>
      </c>
      <c r="G81" t="s">
        <v>2263</v>
      </c>
      <c r="H81" t="s">
        <v>102</v>
      </c>
      <c r="I81" s="75">
        <v>24923</v>
      </c>
      <c r="J81" s="75">
        <v>12000</v>
      </c>
      <c r="K81" s="75">
        <v>0</v>
      </c>
      <c r="L81" s="75">
        <v>2990.76</v>
      </c>
      <c r="M81" s="75">
        <v>0.22</v>
      </c>
      <c r="N81" s="75">
        <v>0.32</v>
      </c>
      <c r="O81" s="75">
        <v>7.0000000000000007E-2</v>
      </c>
    </row>
    <row r="82" spans="2:15">
      <c r="B82" t="s">
        <v>1285</v>
      </c>
      <c r="C82" t="s">
        <v>1286</v>
      </c>
      <c r="D82" t="s">
        <v>100</v>
      </c>
      <c r="E82" t="s">
        <v>123</v>
      </c>
      <c r="F82" s="80" t="s">
        <v>486</v>
      </c>
      <c r="G82" t="s">
        <v>2263</v>
      </c>
      <c r="H82" t="s">
        <v>102</v>
      </c>
      <c r="I82" s="75">
        <v>461025</v>
      </c>
      <c r="J82" s="75">
        <v>1264</v>
      </c>
      <c r="K82" s="75">
        <v>0</v>
      </c>
      <c r="L82" s="75">
        <v>5827.3559999999998</v>
      </c>
      <c r="M82" s="75">
        <v>0.26</v>
      </c>
      <c r="N82" s="75">
        <v>0.62</v>
      </c>
      <c r="O82" s="75">
        <v>0.14000000000000001</v>
      </c>
    </row>
    <row r="83" spans="2:15">
      <c r="B83" t="s">
        <v>1287</v>
      </c>
      <c r="C83" t="s">
        <v>1288</v>
      </c>
      <c r="D83" t="s">
        <v>100</v>
      </c>
      <c r="E83" t="s">
        <v>123</v>
      </c>
      <c r="F83" s="80" t="s">
        <v>1289</v>
      </c>
      <c r="G83" t="s">
        <v>2260</v>
      </c>
      <c r="H83" t="s">
        <v>102</v>
      </c>
      <c r="I83" s="75">
        <v>11064</v>
      </c>
      <c r="J83" s="75">
        <v>32310</v>
      </c>
      <c r="K83" s="75">
        <v>0</v>
      </c>
      <c r="L83" s="75">
        <v>3574.7784000000001</v>
      </c>
      <c r="M83" s="75">
        <v>0.21</v>
      </c>
      <c r="N83" s="75">
        <v>0.38</v>
      </c>
      <c r="O83" s="75">
        <v>0.09</v>
      </c>
    </row>
    <row r="84" spans="2:15">
      <c r="B84" t="s">
        <v>1290</v>
      </c>
      <c r="C84" t="s">
        <v>1291</v>
      </c>
      <c r="D84" t="s">
        <v>100</v>
      </c>
      <c r="E84" t="s">
        <v>123</v>
      </c>
      <c r="F84" s="80" t="s">
        <v>1292</v>
      </c>
      <c r="G84" t="s">
        <v>2262</v>
      </c>
      <c r="H84" t="s">
        <v>102</v>
      </c>
      <c r="I84" s="75">
        <v>38546</v>
      </c>
      <c r="J84" s="75">
        <v>5467</v>
      </c>
      <c r="K84" s="75">
        <v>0</v>
      </c>
      <c r="L84" s="75">
        <v>2107.3098199999999</v>
      </c>
      <c r="M84" s="75">
        <v>0.26</v>
      </c>
      <c r="N84" s="75">
        <v>0.23</v>
      </c>
      <c r="O84" s="75">
        <v>0.05</v>
      </c>
    </row>
    <row r="85" spans="2:15">
      <c r="B85" t="s">
        <v>1293</v>
      </c>
      <c r="C85" t="s">
        <v>1294</v>
      </c>
      <c r="D85" t="s">
        <v>100</v>
      </c>
      <c r="E85" t="s">
        <v>123</v>
      </c>
      <c r="F85" s="80" t="s">
        <v>1295</v>
      </c>
      <c r="G85" t="s">
        <v>2262</v>
      </c>
      <c r="H85" t="s">
        <v>102</v>
      </c>
      <c r="I85" s="75">
        <v>335322</v>
      </c>
      <c r="J85" s="75">
        <v>1450</v>
      </c>
      <c r="K85" s="75">
        <v>33.261560000000003</v>
      </c>
      <c r="L85" s="75">
        <v>4895.4305599999998</v>
      </c>
      <c r="M85" s="75">
        <v>0.18</v>
      </c>
      <c r="N85" s="75">
        <v>0.52</v>
      </c>
      <c r="O85" s="75">
        <v>0.12</v>
      </c>
    </row>
    <row r="86" spans="2:15">
      <c r="B86" t="s">
        <v>1296</v>
      </c>
      <c r="C86" t="s">
        <v>1297</v>
      </c>
      <c r="D86" t="s">
        <v>100</v>
      </c>
      <c r="E86" t="s">
        <v>123</v>
      </c>
      <c r="F86" s="80" t="s">
        <v>1298</v>
      </c>
      <c r="G86" t="s">
        <v>2262</v>
      </c>
      <c r="H86" t="s">
        <v>102</v>
      </c>
      <c r="I86" s="75">
        <v>730160.2</v>
      </c>
      <c r="J86" s="75">
        <v>786.2</v>
      </c>
      <c r="K86" s="75">
        <v>0</v>
      </c>
      <c r="L86" s="75">
        <v>5740.5194923999998</v>
      </c>
      <c r="M86" s="75">
        <v>0.37</v>
      </c>
      <c r="N86" s="75">
        <v>0.62</v>
      </c>
      <c r="O86" s="75">
        <v>0.14000000000000001</v>
      </c>
    </row>
    <row r="87" spans="2:15">
      <c r="B87" t="s">
        <v>1299</v>
      </c>
      <c r="C87" t="s">
        <v>1300</v>
      </c>
      <c r="D87" t="s">
        <v>100</v>
      </c>
      <c r="E87" t="s">
        <v>123</v>
      </c>
      <c r="F87" s="80" t="s">
        <v>638</v>
      </c>
      <c r="G87" t="s">
        <v>2262</v>
      </c>
      <c r="H87" t="s">
        <v>102</v>
      </c>
      <c r="I87" s="75">
        <v>138811</v>
      </c>
      <c r="J87" s="75">
        <v>946.5</v>
      </c>
      <c r="K87" s="75">
        <v>0</v>
      </c>
      <c r="L87" s="75">
        <v>1313.8461150000001</v>
      </c>
      <c r="M87" s="75">
        <v>0.21</v>
      </c>
      <c r="N87" s="75">
        <v>0.14000000000000001</v>
      </c>
      <c r="O87" s="75">
        <v>0.03</v>
      </c>
    </row>
    <row r="88" spans="2:15">
      <c r="B88" t="s">
        <v>1301</v>
      </c>
      <c r="C88" t="s">
        <v>1302</v>
      </c>
      <c r="D88" t="s">
        <v>100</v>
      </c>
      <c r="E88" t="s">
        <v>123</v>
      </c>
      <c r="F88" s="80" t="s">
        <v>1303</v>
      </c>
      <c r="G88" t="s">
        <v>2262</v>
      </c>
      <c r="H88" t="s">
        <v>102</v>
      </c>
      <c r="I88" s="75">
        <v>61350</v>
      </c>
      <c r="J88" s="75">
        <v>1413</v>
      </c>
      <c r="K88" s="75">
        <v>0</v>
      </c>
      <c r="L88" s="75">
        <v>866.87549999999999</v>
      </c>
      <c r="M88" s="75">
        <v>0.19</v>
      </c>
      <c r="N88" s="75">
        <v>0.09</v>
      </c>
      <c r="O88" s="75">
        <v>0.02</v>
      </c>
    </row>
    <row r="89" spans="2:15">
      <c r="B89" t="s">
        <v>1304</v>
      </c>
      <c r="C89" t="s">
        <v>1305</v>
      </c>
      <c r="D89" t="s">
        <v>100</v>
      </c>
      <c r="E89" t="s">
        <v>123</v>
      </c>
      <c r="F89" s="80" t="s">
        <v>922</v>
      </c>
      <c r="G89" t="s">
        <v>132</v>
      </c>
      <c r="H89" t="s">
        <v>102</v>
      </c>
      <c r="I89" s="75">
        <v>284031</v>
      </c>
      <c r="J89" s="75">
        <v>1536</v>
      </c>
      <c r="K89" s="75">
        <v>0</v>
      </c>
      <c r="L89" s="75">
        <v>4362.7161599999999</v>
      </c>
      <c r="M89" s="75">
        <v>0.15</v>
      </c>
      <c r="N89" s="75">
        <v>0.47</v>
      </c>
      <c r="O89" s="75">
        <v>0.11</v>
      </c>
    </row>
    <row r="90" spans="2:15">
      <c r="B90" t="s">
        <v>1306</v>
      </c>
      <c r="C90" t="s">
        <v>1307</v>
      </c>
      <c r="D90" t="s">
        <v>100</v>
      </c>
      <c r="E90" t="s">
        <v>123</v>
      </c>
      <c r="F90" s="80" t="s">
        <v>677</v>
      </c>
      <c r="G90" t="s">
        <v>132</v>
      </c>
      <c r="H90" t="s">
        <v>102</v>
      </c>
      <c r="I90" s="75">
        <v>119514</v>
      </c>
      <c r="J90" s="75">
        <v>1360</v>
      </c>
      <c r="K90" s="75">
        <v>0</v>
      </c>
      <c r="L90" s="75">
        <v>1625.3904</v>
      </c>
      <c r="M90" s="75">
        <v>0.08</v>
      </c>
      <c r="N90" s="75">
        <v>0.17</v>
      </c>
      <c r="O90" s="75">
        <v>0.04</v>
      </c>
    </row>
    <row r="91" spans="2:15">
      <c r="B91" s="76" t="s">
        <v>1308</v>
      </c>
      <c r="E91" s="16"/>
      <c r="F91" s="80"/>
      <c r="G91" s="16"/>
      <c r="I91" s="77">
        <v>25038593.609999999</v>
      </c>
      <c r="K91" s="77">
        <v>0</v>
      </c>
      <c r="L91" s="77">
        <v>42128.248620350001</v>
      </c>
      <c r="N91" s="77">
        <v>4.51</v>
      </c>
      <c r="O91" s="77">
        <v>1.04</v>
      </c>
    </row>
    <row r="92" spans="2:15">
      <c r="B92" t="s">
        <v>1309</v>
      </c>
      <c r="C92" t="s">
        <v>1310</v>
      </c>
      <c r="D92" t="s">
        <v>100</v>
      </c>
      <c r="E92" t="s">
        <v>123</v>
      </c>
      <c r="F92" s="80" t="s">
        <v>1311</v>
      </c>
      <c r="G92" t="s">
        <v>466</v>
      </c>
      <c r="H92" t="s">
        <v>102</v>
      </c>
      <c r="I92" s="75">
        <v>18758157</v>
      </c>
      <c r="J92" s="75">
        <v>75</v>
      </c>
      <c r="K92" s="75">
        <v>0</v>
      </c>
      <c r="L92" s="75">
        <v>14068.617749999999</v>
      </c>
      <c r="M92" s="75">
        <v>1.99</v>
      </c>
      <c r="N92" s="75">
        <v>1.51</v>
      </c>
      <c r="O92" s="75">
        <v>0.35</v>
      </c>
    </row>
    <row r="93" spans="2:15">
      <c r="B93" t="s">
        <v>1312</v>
      </c>
      <c r="C93" t="s">
        <v>1313</v>
      </c>
      <c r="D93" t="s">
        <v>100</v>
      </c>
      <c r="E93" t="s">
        <v>123</v>
      </c>
      <c r="F93" s="80" t="s">
        <v>1314</v>
      </c>
      <c r="G93" t="s">
        <v>2270</v>
      </c>
      <c r="H93" t="s">
        <v>102</v>
      </c>
      <c r="I93" s="75">
        <v>547423</v>
      </c>
      <c r="J93" s="75">
        <v>88.4</v>
      </c>
      <c r="K93" s="75">
        <v>0</v>
      </c>
      <c r="L93" s="75">
        <v>483.92193200000003</v>
      </c>
      <c r="M93" s="75">
        <v>0.34</v>
      </c>
      <c r="N93" s="75">
        <v>0.05</v>
      </c>
      <c r="O93" s="75">
        <v>0.01</v>
      </c>
    </row>
    <row r="94" spans="2:15">
      <c r="B94" t="s">
        <v>1315</v>
      </c>
      <c r="C94" t="s">
        <v>1316</v>
      </c>
      <c r="D94" t="s">
        <v>100</v>
      </c>
      <c r="E94" t="s">
        <v>123</v>
      </c>
      <c r="F94" s="80" t="s">
        <v>1317</v>
      </c>
      <c r="G94" t="s">
        <v>550</v>
      </c>
      <c r="H94" t="s">
        <v>102</v>
      </c>
      <c r="I94" s="75">
        <v>59100</v>
      </c>
      <c r="J94" s="75">
        <v>1212</v>
      </c>
      <c r="K94" s="75">
        <v>0</v>
      </c>
      <c r="L94" s="75">
        <v>716.29200000000003</v>
      </c>
      <c r="M94" s="75">
        <v>0.32</v>
      </c>
      <c r="N94" s="75">
        <v>0.08</v>
      </c>
      <c r="O94" s="75">
        <v>0.02</v>
      </c>
    </row>
    <row r="95" spans="2:15">
      <c r="B95" t="s">
        <v>1318</v>
      </c>
      <c r="C95" t="s">
        <v>1319</v>
      </c>
      <c r="D95" t="s">
        <v>100</v>
      </c>
      <c r="E95" t="s">
        <v>123</v>
      </c>
      <c r="F95" s="80" t="s">
        <v>1320</v>
      </c>
      <c r="G95" t="s">
        <v>2262</v>
      </c>
      <c r="H95" t="s">
        <v>102</v>
      </c>
      <c r="I95" s="75">
        <v>32671</v>
      </c>
      <c r="J95" s="75">
        <v>1406</v>
      </c>
      <c r="K95" s="75">
        <v>0</v>
      </c>
      <c r="L95" s="75">
        <v>459.35426000000001</v>
      </c>
      <c r="M95" s="75">
        <v>0.28999999999999998</v>
      </c>
      <c r="N95" s="75">
        <v>0.05</v>
      </c>
      <c r="O95" s="75">
        <v>0.01</v>
      </c>
    </row>
    <row r="96" spans="2:15">
      <c r="B96" t="s">
        <v>1321</v>
      </c>
      <c r="C96" t="s">
        <v>1322</v>
      </c>
      <c r="D96" t="s">
        <v>100</v>
      </c>
      <c r="E96" t="s">
        <v>123</v>
      </c>
      <c r="F96" s="80" t="s">
        <v>1323</v>
      </c>
      <c r="G96" t="s">
        <v>2262</v>
      </c>
      <c r="H96" t="s">
        <v>102</v>
      </c>
      <c r="I96" s="75">
        <v>474000</v>
      </c>
      <c r="J96" s="75">
        <v>219.5</v>
      </c>
      <c r="K96" s="75">
        <v>0</v>
      </c>
      <c r="L96" s="75">
        <v>1040.43</v>
      </c>
      <c r="M96" s="75">
        <v>0.2</v>
      </c>
      <c r="N96" s="75">
        <v>0.11</v>
      </c>
      <c r="O96" s="75">
        <v>0.03</v>
      </c>
    </row>
    <row r="97" spans="2:15">
      <c r="B97" t="s">
        <v>1324</v>
      </c>
      <c r="C97" t="s">
        <v>1325</v>
      </c>
      <c r="D97" t="s">
        <v>100</v>
      </c>
      <c r="E97" t="s">
        <v>123</v>
      </c>
      <c r="F97" s="80" t="s">
        <v>1326</v>
      </c>
      <c r="G97" t="s">
        <v>2269</v>
      </c>
      <c r="H97" t="s">
        <v>102</v>
      </c>
      <c r="I97" s="75">
        <v>144236</v>
      </c>
      <c r="J97" s="75">
        <v>633</v>
      </c>
      <c r="K97" s="75">
        <v>0</v>
      </c>
      <c r="L97" s="75">
        <v>913.01387999999997</v>
      </c>
      <c r="M97" s="75">
        <v>0.91</v>
      </c>
      <c r="N97" s="75">
        <v>0.1</v>
      </c>
      <c r="O97" s="75">
        <v>0.02</v>
      </c>
    </row>
    <row r="98" spans="2:15">
      <c r="B98" t="s">
        <v>1327</v>
      </c>
      <c r="C98" t="s">
        <v>1328</v>
      </c>
      <c r="D98" t="s">
        <v>100</v>
      </c>
      <c r="E98" t="s">
        <v>123</v>
      </c>
      <c r="F98" s="80" t="s">
        <v>1329</v>
      </c>
      <c r="G98" t="s">
        <v>788</v>
      </c>
      <c r="H98" t="s">
        <v>102</v>
      </c>
      <c r="I98" s="75">
        <v>217500</v>
      </c>
      <c r="J98" s="75">
        <v>468.6</v>
      </c>
      <c r="K98" s="75">
        <v>0</v>
      </c>
      <c r="L98" s="75">
        <v>1019.205</v>
      </c>
      <c r="M98" s="75">
        <v>1.0900000000000001</v>
      </c>
      <c r="N98" s="75">
        <v>0.11</v>
      </c>
      <c r="O98" s="75">
        <v>0.03</v>
      </c>
    </row>
    <row r="99" spans="2:15">
      <c r="B99" t="s">
        <v>1330</v>
      </c>
      <c r="C99" t="s">
        <v>1331</v>
      </c>
      <c r="D99" t="s">
        <v>100</v>
      </c>
      <c r="E99" t="s">
        <v>123</v>
      </c>
      <c r="F99" s="80" t="s">
        <v>1332</v>
      </c>
      <c r="G99" t="s">
        <v>788</v>
      </c>
      <c r="H99" t="s">
        <v>102</v>
      </c>
      <c r="I99" s="75">
        <v>31200</v>
      </c>
      <c r="J99" s="75">
        <v>38.200000000000003</v>
      </c>
      <c r="K99" s="75">
        <v>0</v>
      </c>
      <c r="L99" s="75">
        <v>11.9184</v>
      </c>
      <c r="M99" s="75">
        <v>0.09</v>
      </c>
      <c r="N99" s="75">
        <v>0</v>
      </c>
      <c r="O99" s="75">
        <v>0</v>
      </c>
    </row>
    <row r="100" spans="2:15">
      <c r="B100" t="s">
        <v>1333</v>
      </c>
      <c r="C100" t="s">
        <v>1334</v>
      </c>
      <c r="D100" t="s">
        <v>100</v>
      </c>
      <c r="E100" t="s">
        <v>123</v>
      </c>
      <c r="F100" s="80" t="s">
        <v>1335</v>
      </c>
      <c r="G100" t="s">
        <v>1336</v>
      </c>
      <c r="H100" t="s">
        <v>102</v>
      </c>
      <c r="I100" s="75">
        <v>42700</v>
      </c>
      <c r="J100" s="75">
        <v>3534</v>
      </c>
      <c r="K100" s="75">
        <v>0</v>
      </c>
      <c r="L100" s="75">
        <v>1509.018</v>
      </c>
      <c r="M100" s="75">
        <v>0.43</v>
      </c>
      <c r="N100" s="75">
        <v>0.16</v>
      </c>
      <c r="O100" s="75">
        <v>0.04</v>
      </c>
    </row>
    <row r="101" spans="2:15">
      <c r="B101" t="s">
        <v>1337</v>
      </c>
      <c r="C101" t="s">
        <v>1338</v>
      </c>
      <c r="D101" t="s">
        <v>100</v>
      </c>
      <c r="E101" t="s">
        <v>123</v>
      </c>
      <c r="F101" s="80" t="s">
        <v>1339</v>
      </c>
      <c r="G101" t="s">
        <v>1336</v>
      </c>
      <c r="H101" t="s">
        <v>102</v>
      </c>
      <c r="I101" s="75">
        <v>3980</v>
      </c>
      <c r="J101" s="75">
        <v>12620</v>
      </c>
      <c r="K101" s="75">
        <v>0</v>
      </c>
      <c r="L101" s="75">
        <v>502.27600000000001</v>
      </c>
      <c r="M101" s="75">
        <v>0.11</v>
      </c>
      <c r="N101" s="75">
        <v>0.05</v>
      </c>
      <c r="O101" s="75">
        <v>0.01</v>
      </c>
    </row>
    <row r="102" spans="2:15">
      <c r="B102" t="s">
        <v>1340</v>
      </c>
      <c r="C102" t="s">
        <v>1341</v>
      </c>
      <c r="D102" t="s">
        <v>100</v>
      </c>
      <c r="E102" t="s">
        <v>123</v>
      </c>
      <c r="F102" s="80" t="s">
        <v>1342</v>
      </c>
      <c r="G102" t="s">
        <v>494</v>
      </c>
      <c r="H102" t="s">
        <v>102</v>
      </c>
      <c r="I102" s="75">
        <v>2598.12</v>
      </c>
      <c r="J102" s="75">
        <v>33320</v>
      </c>
      <c r="K102" s="75">
        <v>0</v>
      </c>
      <c r="L102" s="75">
        <v>865.69358399999999</v>
      </c>
      <c r="M102" s="75">
        <v>0.21</v>
      </c>
      <c r="N102" s="75">
        <v>0.09</v>
      </c>
      <c r="O102" s="75">
        <v>0.02</v>
      </c>
    </row>
    <row r="103" spans="2:15">
      <c r="B103" t="s">
        <v>1343</v>
      </c>
      <c r="C103" t="s">
        <v>1344</v>
      </c>
      <c r="D103" t="s">
        <v>100</v>
      </c>
      <c r="E103" t="s">
        <v>123</v>
      </c>
      <c r="F103" s="80" t="s">
        <v>1345</v>
      </c>
      <c r="G103" t="s">
        <v>494</v>
      </c>
      <c r="H103" t="s">
        <v>102</v>
      </c>
      <c r="I103" s="75">
        <v>905447</v>
      </c>
      <c r="J103" s="75">
        <v>284.60000000000002</v>
      </c>
      <c r="K103" s="75">
        <v>0</v>
      </c>
      <c r="L103" s="75">
        <v>2576.9021619999999</v>
      </c>
      <c r="M103" s="75">
        <v>0.87</v>
      </c>
      <c r="N103" s="75">
        <v>0.28000000000000003</v>
      </c>
      <c r="O103" s="75">
        <v>0.06</v>
      </c>
    </row>
    <row r="104" spans="2:15">
      <c r="B104" t="s">
        <v>1346</v>
      </c>
      <c r="C104" t="s">
        <v>1347</v>
      </c>
      <c r="D104" t="s">
        <v>100</v>
      </c>
      <c r="E104" t="s">
        <v>123</v>
      </c>
      <c r="F104" s="80" t="s">
        <v>1348</v>
      </c>
      <c r="G104" t="s">
        <v>932</v>
      </c>
      <c r="H104" t="s">
        <v>102</v>
      </c>
      <c r="I104" s="75">
        <v>93600</v>
      </c>
      <c r="J104" s="75">
        <v>910.6</v>
      </c>
      <c r="K104" s="75">
        <v>0</v>
      </c>
      <c r="L104" s="75">
        <v>852.32159999999999</v>
      </c>
      <c r="M104" s="75">
        <v>0.27</v>
      </c>
      <c r="N104" s="75">
        <v>0.09</v>
      </c>
      <c r="O104" s="75">
        <v>0.02</v>
      </c>
    </row>
    <row r="105" spans="2:15">
      <c r="B105" t="s">
        <v>1349</v>
      </c>
      <c r="C105" t="s">
        <v>1350</v>
      </c>
      <c r="D105" t="s">
        <v>100</v>
      </c>
      <c r="E105" t="s">
        <v>123</v>
      </c>
      <c r="F105" s="80" t="s">
        <v>1351</v>
      </c>
      <c r="G105" t="s">
        <v>932</v>
      </c>
      <c r="H105" t="s">
        <v>102</v>
      </c>
      <c r="I105" s="75">
        <v>396356</v>
      </c>
      <c r="J105" s="75">
        <v>10.7</v>
      </c>
      <c r="K105" s="75">
        <v>0</v>
      </c>
      <c r="L105" s="75">
        <v>42.410091999999999</v>
      </c>
      <c r="M105" s="75">
        <v>0.1</v>
      </c>
      <c r="N105" s="75">
        <v>0</v>
      </c>
      <c r="O105" s="75">
        <v>0</v>
      </c>
    </row>
    <row r="106" spans="2:15">
      <c r="B106" t="s">
        <v>1352</v>
      </c>
      <c r="C106" t="s">
        <v>1353</v>
      </c>
      <c r="D106" t="s">
        <v>100</v>
      </c>
      <c r="E106" t="s">
        <v>123</v>
      </c>
      <c r="F106" s="80" t="s">
        <v>1354</v>
      </c>
      <c r="G106" t="s">
        <v>2261</v>
      </c>
      <c r="H106" t="s">
        <v>102</v>
      </c>
      <c r="I106" s="75">
        <v>764867</v>
      </c>
      <c r="J106" s="75">
        <v>100</v>
      </c>
      <c r="K106" s="75">
        <v>0</v>
      </c>
      <c r="L106" s="75">
        <v>764.86699999999996</v>
      </c>
      <c r="M106" s="75">
        <v>0.34</v>
      </c>
      <c r="N106" s="75">
        <v>0.08</v>
      </c>
      <c r="O106" s="75">
        <v>0.02</v>
      </c>
    </row>
    <row r="107" spans="2:15">
      <c r="B107" t="s">
        <v>1355</v>
      </c>
      <c r="C107" t="s">
        <v>1356</v>
      </c>
      <c r="D107" t="s">
        <v>100</v>
      </c>
      <c r="E107" t="s">
        <v>123</v>
      </c>
      <c r="F107" s="80" t="s">
        <v>1357</v>
      </c>
      <c r="G107" t="s">
        <v>2259</v>
      </c>
      <c r="H107" t="s">
        <v>102</v>
      </c>
      <c r="I107" s="75">
        <v>296024</v>
      </c>
      <c r="J107" s="75">
        <v>455.2</v>
      </c>
      <c r="K107" s="75">
        <v>0</v>
      </c>
      <c r="L107" s="75">
        <v>1347.501248</v>
      </c>
      <c r="M107" s="75">
        <v>0.48</v>
      </c>
      <c r="N107" s="75">
        <v>0.14000000000000001</v>
      </c>
      <c r="O107" s="75">
        <v>0.03</v>
      </c>
    </row>
    <row r="108" spans="2:15">
      <c r="B108" t="s">
        <v>1358</v>
      </c>
      <c r="C108" t="s">
        <v>1359</v>
      </c>
      <c r="D108" t="s">
        <v>100</v>
      </c>
      <c r="E108" t="s">
        <v>123</v>
      </c>
      <c r="F108" s="80" t="s">
        <v>1360</v>
      </c>
      <c r="G108" t="s">
        <v>2263</v>
      </c>
      <c r="H108" t="s">
        <v>102</v>
      </c>
      <c r="I108" s="75">
        <v>452890.9</v>
      </c>
      <c r="J108" s="75">
        <v>475</v>
      </c>
      <c r="K108" s="75">
        <v>0</v>
      </c>
      <c r="L108" s="75">
        <v>2151.2317750000002</v>
      </c>
      <c r="M108" s="75">
        <v>0.48</v>
      </c>
      <c r="N108" s="75">
        <v>0.23</v>
      </c>
      <c r="O108" s="75">
        <v>0.05</v>
      </c>
    </row>
    <row r="109" spans="2:15">
      <c r="B109" t="s">
        <v>1361</v>
      </c>
      <c r="C109" t="s">
        <v>1362</v>
      </c>
      <c r="D109" t="s">
        <v>100</v>
      </c>
      <c r="E109" t="s">
        <v>123</v>
      </c>
      <c r="F109" s="80" t="s">
        <v>1363</v>
      </c>
      <c r="G109" t="s">
        <v>1336</v>
      </c>
      <c r="H109" t="s">
        <v>102</v>
      </c>
      <c r="I109" s="75">
        <v>1562.56</v>
      </c>
      <c r="J109" s="75">
        <v>11700</v>
      </c>
      <c r="K109" s="75">
        <v>0</v>
      </c>
      <c r="L109" s="75">
        <v>182.81952000000001</v>
      </c>
      <c r="M109" s="75">
        <v>0.05</v>
      </c>
      <c r="N109" s="75">
        <v>0.02</v>
      </c>
      <c r="O109" s="75">
        <v>0</v>
      </c>
    </row>
    <row r="110" spans="2:15">
      <c r="B110" t="s">
        <v>1364</v>
      </c>
      <c r="C110" t="s">
        <v>1365</v>
      </c>
      <c r="D110" t="s">
        <v>100</v>
      </c>
      <c r="E110" t="s">
        <v>123</v>
      </c>
      <c r="F110" s="80" t="s">
        <v>1366</v>
      </c>
      <c r="G110" t="s">
        <v>419</v>
      </c>
      <c r="H110" t="s">
        <v>102</v>
      </c>
      <c r="I110" s="75">
        <v>217442</v>
      </c>
      <c r="J110" s="75">
        <v>2.9</v>
      </c>
      <c r="K110" s="75">
        <v>0</v>
      </c>
      <c r="L110" s="75">
        <v>6.3058180000000004</v>
      </c>
      <c r="M110" s="75">
        <v>0.23</v>
      </c>
      <c r="N110" s="75">
        <v>0</v>
      </c>
      <c r="O110" s="75">
        <v>0</v>
      </c>
    </row>
    <row r="111" spans="2:15">
      <c r="B111" t="s">
        <v>1367</v>
      </c>
      <c r="C111" t="s">
        <v>1368</v>
      </c>
      <c r="D111" t="s">
        <v>100</v>
      </c>
      <c r="E111" t="s">
        <v>123</v>
      </c>
      <c r="F111" s="80" t="s">
        <v>704</v>
      </c>
      <c r="G111" t="s">
        <v>2259</v>
      </c>
      <c r="H111" t="s">
        <v>102</v>
      </c>
      <c r="I111" s="75">
        <v>235013</v>
      </c>
      <c r="J111" s="75">
        <v>443.8</v>
      </c>
      <c r="K111" s="75">
        <v>0</v>
      </c>
      <c r="L111" s="75">
        <v>1042.9876939999999</v>
      </c>
      <c r="M111" s="75">
        <v>0.68</v>
      </c>
      <c r="N111" s="75">
        <v>0.11</v>
      </c>
      <c r="O111" s="75">
        <v>0.03</v>
      </c>
    </row>
    <row r="112" spans="2:15">
      <c r="B112" t="s">
        <v>1369</v>
      </c>
      <c r="C112" t="s">
        <v>1370</v>
      </c>
      <c r="D112" t="s">
        <v>100</v>
      </c>
      <c r="E112" t="s">
        <v>123</v>
      </c>
      <c r="F112" s="80" t="s">
        <v>1371</v>
      </c>
      <c r="G112" t="s">
        <v>419</v>
      </c>
      <c r="H112" t="s">
        <v>102</v>
      </c>
      <c r="I112" s="75">
        <v>60487.28</v>
      </c>
      <c r="J112" s="75">
        <v>7742</v>
      </c>
      <c r="K112" s="75">
        <v>0</v>
      </c>
      <c r="L112" s="75">
        <v>4682.9252176</v>
      </c>
      <c r="M112" s="75">
        <v>0.75</v>
      </c>
      <c r="N112" s="75">
        <v>0.5</v>
      </c>
      <c r="O112" s="75">
        <v>0.12</v>
      </c>
    </row>
    <row r="113" spans="2:15">
      <c r="B113" t="s">
        <v>1372</v>
      </c>
      <c r="C113" t="s">
        <v>1373</v>
      </c>
      <c r="D113" t="s">
        <v>100</v>
      </c>
      <c r="E113" t="s">
        <v>123</v>
      </c>
      <c r="F113" s="80" t="s">
        <v>1374</v>
      </c>
      <c r="G113" t="s">
        <v>419</v>
      </c>
      <c r="H113" t="s">
        <v>102</v>
      </c>
      <c r="I113" s="75">
        <v>953.75</v>
      </c>
      <c r="J113" s="75">
        <v>243.7</v>
      </c>
      <c r="K113" s="75">
        <v>0</v>
      </c>
      <c r="L113" s="75">
        <v>2.32428875</v>
      </c>
      <c r="M113" s="75">
        <v>0.01</v>
      </c>
      <c r="N113" s="75">
        <v>0</v>
      </c>
      <c r="O113" s="75">
        <v>0</v>
      </c>
    </row>
    <row r="114" spans="2:15">
      <c r="B114" t="s">
        <v>1375</v>
      </c>
      <c r="C114" t="s">
        <v>1376</v>
      </c>
      <c r="D114" t="s">
        <v>100</v>
      </c>
      <c r="E114" t="s">
        <v>123</v>
      </c>
      <c r="F114" s="80" t="s">
        <v>1377</v>
      </c>
      <c r="G114" t="s">
        <v>2263</v>
      </c>
      <c r="H114" t="s">
        <v>102</v>
      </c>
      <c r="I114" s="75">
        <v>263600</v>
      </c>
      <c r="J114" s="75">
        <v>779.7</v>
      </c>
      <c r="K114" s="75">
        <v>0</v>
      </c>
      <c r="L114" s="75">
        <v>2055.2892000000002</v>
      </c>
      <c r="M114" s="75">
        <v>0.42</v>
      </c>
      <c r="N114" s="75">
        <v>0.22</v>
      </c>
      <c r="O114" s="75">
        <v>0.05</v>
      </c>
    </row>
    <row r="115" spans="2:15">
      <c r="B115" t="s">
        <v>1378</v>
      </c>
      <c r="C115" t="s">
        <v>1379</v>
      </c>
      <c r="D115" t="s">
        <v>100</v>
      </c>
      <c r="E115" t="s">
        <v>123</v>
      </c>
      <c r="F115" s="80" t="s">
        <v>1380</v>
      </c>
      <c r="G115" t="s">
        <v>2260</v>
      </c>
      <c r="H115" t="s">
        <v>102</v>
      </c>
      <c r="I115" s="75">
        <v>301844</v>
      </c>
      <c r="J115" s="75">
        <v>232</v>
      </c>
      <c r="K115" s="75">
        <v>0</v>
      </c>
      <c r="L115" s="75">
        <v>700.27808000000005</v>
      </c>
      <c r="M115" s="75">
        <v>0.55000000000000004</v>
      </c>
      <c r="N115" s="75">
        <v>0.08</v>
      </c>
      <c r="O115" s="75">
        <v>0.02</v>
      </c>
    </row>
    <row r="116" spans="2:15">
      <c r="B116" t="s">
        <v>1381</v>
      </c>
      <c r="C116" t="s">
        <v>1382</v>
      </c>
      <c r="D116" t="s">
        <v>100</v>
      </c>
      <c r="E116" t="s">
        <v>123</v>
      </c>
      <c r="F116" s="80" t="s">
        <v>1383</v>
      </c>
      <c r="G116" t="s">
        <v>2260</v>
      </c>
      <c r="H116" t="s">
        <v>102</v>
      </c>
      <c r="I116" s="75">
        <v>399230</v>
      </c>
      <c r="J116" s="75">
        <v>552.4</v>
      </c>
      <c r="K116" s="75">
        <v>0</v>
      </c>
      <c r="L116" s="75">
        <v>2205.3465200000001</v>
      </c>
      <c r="M116" s="75">
        <v>0.5</v>
      </c>
      <c r="N116" s="75">
        <v>0.24</v>
      </c>
      <c r="O116" s="75">
        <v>0.05</v>
      </c>
    </row>
    <row r="117" spans="2:15">
      <c r="B117" t="s">
        <v>1384</v>
      </c>
      <c r="C117" t="s">
        <v>1385</v>
      </c>
      <c r="D117" t="s">
        <v>100</v>
      </c>
      <c r="E117" t="s">
        <v>123</v>
      </c>
      <c r="F117" s="80" t="s">
        <v>1386</v>
      </c>
      <c r="G117" t="s">
        <v>2260</v>
      </c>
      <c r="H117" t="s">
        <v>102</v>
      </c>
      <c r="I117" s="75">
        <v>86682</v>
      </c>
      <c r="J117" s="75">
        <v>443.1</v>
      </c>
      <c r="K117" s="75">
        <v>0</v>
      </c>
      <c r="L117" s="75">
        <v>384.087942</v>
      </c>
      <c r="M117" s="75">
        <v>0.53</v>
      </c>
      <c r="N117" s="75">
        <v>0.04</v>
      </c>
      <c r="O117" s="75">
        <v>0.01</v>
      </c>
    </row>
    <row r="118" spans="2:15">
      <c r="B118" t="s">
        <v>1387</v>
      </c>
      <c r="C118" t="s">
        <v>1388</v>
      </c>
      <c r="D118" t="s">
        <v>100</v>
      </c>
      <c r="E118" t="s">
        <v>123</v>
      </c>
      <c r="F118" s="80" t="s">
        <v>912</v>
      </c>
      <c r="G118" t="s">
        <v>2260</v>
      </c>
      <c r="H118" t="s">
        <v>102</v>
      </c>
      <c r="I118" s="75">
        <v>100170</v>
      </c>
      <c r="J118" s="75">
        <v>540.70000000000005</v>
      </c>
      <c r="K118" s="75">
        <v>0</v>
      </c>
      <c r="L118" s="75">
        <v>541.61919</v>
      </c>
      <c r="M118" s="75">
        <v>0.21</v>
      </c>
      <c r="N118" s="75">
        <v>0.06</v>
      </c>
      <c r="O118" s="75">
        <v>0.01</v>
      </c>
    </row>
    <row r="119" spans="2:15">
      <c r="B119" t="s">
        <v>1389</v>
      </c>
      <c r="C119" t="s">
        <v>1390</v>
      </c>
      <c r="D119" t="s">
        <v>100</v>
      </c>
      <c r="E119" t="s">
        <v>123</v>
      </c>
      <c r="F119" s="80" t="s">
        <v>1022</v>
      </c>
      <c r="G119" t="s">
        <v>132</v>
      </c>
      <c r="H119" t="s">
        <v>102</v>
      </c>
      <c r="I119" s="75">
        <v>148859</v>
      </c>
      <c r="J119" s="75">
        <v>671.3</v>
      </c>
      <c r="K119" s="75">
        <v>0</v>
      </c>
      <c r="L119" s="75">
        <v>999.29046700000004</v>
      </c>
      <c r="M119" s="75">
        <v>0.13</v>
      </c>
      <c r="N119" s="75">
        <v>0.11</v>
      </c>
      <c r="O119" s="75">
        <v>0.02</v>
      </c>
    </row>
    <row r="120" spans="2:15">
      <c r="B120" s="76" t="s">
        <v>1391</v>
      </c>
      <c r="E120" s="16"/>
      <c r="F120" s="80"/>
      <c r="G120" s="16"/>
      <c r="I120" s="77">
        <v>0</v>
      </c>
      <c r="K120" s="77">
        <v>0</v>
      </c>
      <c r="L120" s="77">
        <v>0</v>
      </c>
      <c r="N120" s="77">
        <v>0</v>
      </c>
      <c r="O120" s="77">
        <v>0</v>
      </c>
    </row>
    <row r="121" spans="2:15">
      <c r="B121" t="s">
        <v>209</v>
      </c>
      <c r="C121" t="s">
        <v>209</v>
      </c>
      <c r="E121" s="16"/>
      <c r="F121" s="80"/>
      <c r="G121" t="s">
        <v>209</v>
      </c>
      <c r="H121" t="s">
        <v>209</v>
      </c>
      <c r="I121" s="75">
        <v>0</v>
      </c>
      <c r="J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2:15">
      <c r="B122" s="76" t="s">
        <v>261</v>
      </c>
      <c r="E122" s="16"/>
      <c r="F122" s="80"/>
      <c r="G122" s="16"/>
      <c r="I122" s="77">
        <v>4919166</v>
      </c>
      <c r="K122" s="77">
        <v>296.19056532000002</v>
      </c>
      <c r="L122" s="77">
        <v>442073.55790320545</v>
      </c>
      <c r="N122" s="77">
        <v>47.37</v>
      </c>
      <c r="O122" s="77">
        <v>10.95</v>
      </c>
    </row>
    <row r="123" spans="2:15">
      <c r="B123" s="76" t="s">
        <v>353</v>
      </c>
      <c r="E123" s="16"/>
      <c r="F123" s="80"/>
      <c r="G123" s="16"/>
      <c r="I123" s="77">
        <v>1105773</v>
      </c>
      <c r="K123" s="77">
        <v>0</v>
      </c>
      <c r="L123" s="77">
        <v>22009.7147333432</v>
      </c>
      <c r="N123" s="77">
        <v>2.36</v>
      </c>
      <c r="O123" s="77">
        <v>0.55000000000000004</v>
      </c>
    </row>
    <row r="124" spans="2:15">
      <c r="B124" t="s">
        <v>1392</v>
      </c>
      <c r="C124" t="s">
        <v>1393</v>
      </c>
      <c r="D124" t="s">
        <v>1062</v>
      </c>
      <c r="E124" t="s">
        <v>1063</v>
      </c>
      <c r="F124" s="80" t="s">
        <v>1394</v>
      </c>
      <c r="G124" t="s">
        <v>1395</v>
      </c>
      <c r="H124" t="s">
        <v>106</v>
      </c>
      <c r="I124" s="75">
        <v>91633</v>
      </c>
      <c r="J124" s="75">
        <v>159</v>
      </c>
      <c r="K124" s="75">
        <v>0</v>
      </c>
      <c r="L124" s="75">
        <v>504.98396502000003</v>
      </c>
      <c r="M124" s="75">
        <v>0</v>
      </c>
      <c r="N124" s="75">
        <v>0.05</v>
      </c>
      <c r="O124" s="75">
        <v>0.01</v>
      </c>
    </row>
    <row r="125" spans="2:15">
      <c r="B125" t="s">
        <v>1396</v>
      </c>
      <c r="C125" t="s">
        <v>1397</v>
      </c>
      <c r="D125" t="s">
        <v>1062</v>
      </c>
      <c r="E125" t="s">
        <v>1063</v>
      </c>
      <c r="F125" s="80" t="s">
        <v>1398</v>
      </c>
      <c r="G125" t="s">
        <v>1399</v>
      </c>
      <c r="H125" t="s">
        <v>106</v>
      </c>
      <c r="I125" s="75">
        <v>158409</v>
      </c>
      <c r="J125" s="75">
        <v>654</v>
      </c>
      <c r="K125" s="75">
        <v>0</v>
      </c>
      <c r="L125" s="75">
        <v>3590.7581847599999</v>
      </c>
      <c r="M125" s="75">
        <v>0.48</v>
      </c>
      <c r="N125" s="75">
        <v>0.38</v>
      </c>
      <c r="O125" s="75">
        <v>0.09</v>
      </c>
    </row>
    <row r="126" spans="2:15">
      <c r="B126" t="s">
        <v>1400</v>
      </c>
      <c r="C126" t="s">
        <v>1401</v>
      </c>
      <c r="D126" t="s">
        <v>1062</v>
      </c>
      <c r="E126" t="s">
        <v>1063</v>
      </c>
      <c r="F126" s="80" t="s">
        <v>1402</v>
      </c>
      <c r="G126" t="s">
        <v>2268</v>
      </c>
      <c r="H126" t="s">
        <v>106</v>
      </c>
      <c r="I126" s="75">
        <v>44722</v>
      </c>
      <c r="J126" s="75">
        <v>4819</v>
      </c>
      <c r="K126" s="75">
        <v>0</v>
      </c>
      <c r="L126" s="75">
        <v>7469.7609218799998</v>
      </c>
      <c r="M126" s="75">
        <v>0.16</v>
      </c>
      <c r="N126" s="75">
        <v>0.8</v>
      </c>
      <c r="O126" s="75">
        <v>0.19</v>
      </c>
    </row>
    <row r="127" spans="2:15">
      <c r="B127" t="s">
        <v>1403</v>
      </c>
      <c r="C127" t="s">
        <v>1404</v>
      </c>
      <c r="D127" t="s">
        <v>1062</v>
      </c>
      <c r="E127" t="s">
        <v>1063</v>
      </c>
      <c r="F127" s="80" t="s">
        <v>1405</v>
      </c>
      <c r="G127" t="s">
        <v>1406</v>
      </c>
      <c r="H127" t="s">
        <v>106</v>
      </c>
      <c r="I127" s="75">
        <v>15466</v>
      </c>
      <c r="J127" s="75">
        <v>2612</v>
      </c>
      <c r="K127" s="75">
        <v>0</v>
      </c>
      <c r="L127" s="75">
        <v>1400.1666747199999</v>
      </c>
      <c r="M127" s="75">
        <v>0.13</v>
      </c>
      <c r="N127" s="75">
        <v>0.15</v>
      </c>
      <c r="O127" s="75">
        <v>0.03</v>
      </c>
    </row>
    <row r="128" spans="2:15">
      <c r="B128" t="s">
        <v>1407</v>
      </c>
      <c r="C128" t="s">
        <v>1408</v>
      </c>
      <c r="D128" t="s">
        <v>1062</v>
      </c>
      <c r="E128" t="s">
        <v>1063</v>
      </c>
      <c r="F128" s="80" t="s">
        <v>1409</v>
      </c>
      <c r="G128" t="s">
        <v>129</v>
      </c>
      <c r="H128" t="s">
        <v>106</v>
      </c>
      <c r="I128" s="75">
        <v>37949</v>
      </c>
      <c r="J128" s="75">
        <v>1130</v>
      </c>
      <c r="K128" s="75">
        <v>0</v>
      </c>
      <c r="L128" s="75">
        <v>1486.3029442</v>
      </c>
      <c r="M128" s="75">
        <v>0.09</v>
      </c>
      <c r="N128" s="75">
        <v>0.16</v>
      </c>
      <c r="O128" s="75">
        <v>0.04</v>
      </c>
    </row>
    <row r="129" spans="2:15">
      <c r="B129" t="s">
        <v>1411</v>
      </c>
      <c r="C129" t="s">
        <v>1412</v>
      </c>
      <c r="D129" t="s">
        <v>1062</v>
      </c>
      <c r="E129" t="s">
        <v>1063</v>
      </c>
      <c r="F129" s="80" t="s">
        <v>1413</v>
      </c>
      <c r="G129" t="s">
        <v>1081</v>
      </c>
      <c r="H129" t="s">
        <v>106</v>
      </c>
      <c r="I129" s="75">
        <v>42846</v>
      </c>
      <c r="J129" s="75">
        <v>1602</v>
      </c>
      <c r="K129" s="75">
        <v>0</v>
      </c>
      <c r="L129" s="75">
        <v>2379.03786072</v>
      </c>
      <c r="M129" s="75">
        <v>0.2</v>
      </c>
      <c r="N129" s="75">
        <v>0.25</v>
      </c>
      <c r="O129" s="75">
        <v>0.06</v>
      </c>
    </row>
    <row r="130" spans="2:15">
      <c r="B130" t="s">
        <v>1414</v>
      </c>
      <c r="C130" t="s">
        <v>1415</v>
      </c>
      <c r="D130" t="s">
        <v>1062</v>
      </c>
      <c r="E130" t="s">
        <v>1063</v>
      </c>
      <c r="F130" s="80" t="s">
        <v>1416</v>
      </c>
      <c r="G130" t="s">
        <v>2265</v>
      </c>
      <c r="H130" t="s">
        <v>113</v>
      </c>
      <c r="I130" s="75">
        <v>687012</v>
      </c>
      <c r="J130" s="75">
        <v>99.6</v>
      </c>
      <c r="K130" s="75">
        <v>0</v>
      </c>
      <c r="L130" s="75">
        <v>2910.9272782031999</v>
      </c>
      <c r="M130" s="75">
        <v>0.17</v>
      </c>
      <c r="N130" s="75">
        <v>0.31</v>
      </c>
      <c r="O130" s="75">
        <v>7.0000000000000007E-2</v>
      </c>
    </row>
    <row r="131" spans="2:15">
      <c r="B131" t="s">
        <v>1417</v>
      </c>
      <c r="C131" t="s">
        <v>1418</v>
      </c>
      <c r="D131" t="s">
        <v>1062</v>
      </c>
      <c r="E131" t="s">
        <v>1063</v>
      </c>
      <c r="F131" s="80" t="s">
        <v>1419</v>
      </c>
      <c r="G131" t="s">
        <v>1045</v>
      </c>
      <c r="H131" t="s">
        <v>106</v>
      </c>
      <c r="I131" s="75">
        <v>27736</v>
      </c>
      <c r="J131" s="75">
        <v>2359</v>
      </c>
      <c r="K131" s="75">
        <v>0</v>
      </c>
      <c r="L131" s="75">
        <v>2267.7769038400002</v>
      </c>
      <c r="M131" s="75">
        <v>0.06</v>
      </c>
      <c r="N131" s="75">
        <v>0.24</v>
      </c>
      <c r="O131" s="75">
        <v>0.06</v>
      </c>
    </row>
    <row r="132" spans="2:15">
      <c r="B132" s="76" t="s">
        <v>354</v>
      </c>
      <c r="E132" s="16"/>
      <c r="F132" s="80"/>
      <c r="G132" s="16"/>
      <c r="I132" s="77">
        <v>3813393</v>
      </c>
      <c r="K132" s="77">
        <v>296.19056532000002</v>
      </c>
      <c r="L132" s="77">
        <v>420063.84316986223</v>
      </c>
      <c r="N132" s="77">
        <v>45.01</v>
      </c>
      <c r="O132" s="77">
        <v>10.41</v>
      </c>
    </row>
    <row r="133" spans="2:15">
      <c r="B133" t="s">
        <v>1420</v>
      </c>
      <c r="C133" t="s">
        <v>1421</v>
      </c>
      <c r="D133" t="s">
        <v>1062</v>
      </c>
      <c r="E133" t="s">
        <v>1063</v>
      </c>
      <c r="F133" s="80" t="s">
        <v>1422</v>
      </c>
      <c r="G133" t="s">
        <v>1395</v>
      </c>
      <c r="H133" t="s">
        <v>106</v>
      </c>
      <c r="I133" s="75">
        <v>14543</v>
      </c>
      <c r="J133" s="75">
        <v>7792</v>
      </c>
      <c r="K133" s="75">
        <v>0</v>
      </c>
      <c r="L133" s="75">
        <v>3927.6384809599999</v>
      </c>
      <c r="M133" s="75">
        <v>0.01</v>
      </c>
      <c r="N133" s="75">
        <v>0.42</v>
      </c>
      <c r="O133" s="75">
        <v>0.1</v>
      </c>
    </row>
    <row r="134" spans="2:15">
      <c r="B134" t="s">
        <v>1423</v>
      </c>
      <c r="C134" t="s">
        <v>1424</v>
      </c>
      <c r="D134" t="s">
        <v>1062</v>
      </c>
      <c r="E134" t="s">
        <v>1063</v>
      </c>
      <c r="F134" s="80" t="s">
        <v>1425</v>
      </c>
      <c r="G134" t="s">
        <v>1087</v>
      </c>
      <c r="H134" t="s">
        <v>106</v>
      </c>
      <c r="I134" s="75">
        <v>25397</v>
      </c>
      <c r="J134" s="75">
        <v>2375</v>
      </c>
      <c r="K134" s="75">
        <v>0</v>
      </c>
      <c r="L134" s="75">
        <v>2090.6175475</v>
      </c>
      <c r="M134" s="75">
        <v>0</v>
      </c>
      <c r="N134" s="75">
        <v>0.22</v>
      </c>
      <c r="O134" s="75">
        <v>0.05</v>
      </c>
    </row>
    <row r="135" spans="2:15">
      <c r="B135" t="s">
        <v>1426</v>
      </c>
      <c r="C135" t="s">
        <v>1427</v>
      </c>
      <c r="D135" t="s">
        <v>1062</v>
      </c>
      <c r="E135" t="s">
        <v>1063</v>
      </c>
      <c r="F135" s="80" t="s">
        <v>1428</v>
      </c>
      <c r="G135" t="s">
        <v>1087</v>
      </c>
      <c r="H135" t="s">
        <v>106</v>
      </c>
      <c r="I135" s="75">
        <v>21771</v>
      </c>
      <c r="J135" s="75">
        <v>5110</v>
      </c>
      <c r="K135" s="75">
        <v>0</v>
      </c>
      <c r="L135" s="75">
        <v>3855.9184145999998</v>
      </c>
      <c r="M135" s="75">
        <v>0</v>
      </c>
      <c r="N135" s="75">
        <v>0.41</v>
      </c>
      <c r="O135" s="75">
        <v>0.1</v>
      </c>
    </row>
    <row r="136" spans="2:15">
      <c r="B136" t="s">
        <v>1429</v>
      </c>
      <c r="C136" t="s">
        <v>1430</v>
      </c>
      <c r="D136" t="s">
        <v>1062</v>
      </c>
      <c r="E136" t="s">
        <v>1063</v>
      </c>
      <c r="F136" s="80" t="s">
        <v>1431</v>
      </c>
      <c r="G136" t="s">
        <v>1087</v>
      </c>
      <c r="H136" t="s">
        <v>106</v>
      </c>
      <c r="I136" s="75">
        <v>55714</v>
      </c>
      <c r="J136" s="75">
        <v>9406</v>
      </c>
      <c r="K136" s="75">
        <v>0</v>
      </c>
      <c r="L136" s="75">
        <v>18163.430339440001</v>
      </c>
      <c r="M136" s="75">
        <v>0</v>
      </c>
      <c r="N136" s="75">
        <v>1.95</v>
      </c>
      <c r="O136" s="75">
        <v>0.45</v>
      </c>
    </row>
    <row r="137" spans="2:15">
      <c r="B137" t="s">
        <v>1432</v>
      </c>
      <c r="C137" t="s">
        <v>1433</v>
      </c>
      <c r="D137" t="s">
        <v>1062</v>
      </c>
      <c r="E137" t="s">
        <v>1063</v>
      </c>
      <c r="F137" s="80" t="s">
        <v>1434</v>
      </c>
      <c r="G137" t="s">
        <v>1435</v>
      </c>
      <c r="H137" t="s">
        <v>106</v>
      </c>
      <c r="I137" s="75">
        <v>13766</v>
      </c>
      <c r="J137" s="75">
        <v>11957</v>
      </c>
      <c r="K137" s="75">
        <v>0</v>
      </c>
      <c r="L137" s="75">
        <v>5705.0381489199999</v>
      </c>
      <c r="M137" s="75">
        <v>0</v>
      </c>
      <c r="N137" s="75">
        <v>0.61</v>
      </c>
      <c r="O137" s="75">
        <v>0.14000000000000001</v>
      </c>
    </row>
    <row r="138" spans="2:15">
      <c r="B138" t="s">
        <v>1436</v>
      </c>
      <c r="C138" t="s">
        <v>1437</v>
      </c>
      <c r="D138" t="s">
        <v>1062</v>
      </c>
      <c r="E138" t="s">
        <v>1063</v>
      </c>
      <c r="F138" s="80" t="s">
        <v>1438</v>
      </c>
      <c r="G138" t="s">
        <v>1070</v>
      </c>
      <c r="H138" t="s">
        <v>106</v>
      </c>
      <c r="I138" s="75">
        <v>30586</v>
      </c>
      <c r="J138" s="75">
        <v>6259</v>
      </c>
      <c r="K138" s="75">
        <v>0</v>
      </c>
      <c r="L138" s="75">
        <v>6635.23324684</v>
      </c>
      <c r="M138" s="75">
        <v>0.01</v>
      </c>
      <c r="N138" s="75">
        <v>0.71</v>
      </c>
      <c r="O138" s="75">
        <v>0.16</v>
      </c>
    </row>
    <row r="139" spans="2:15">
      <c r="B139" t="s">
        <v>1439</v>
      </c>
      <c r="C139" t="s">
        <v>1440</v>
      </c>
      <c r="D139" t="s">
        <v>1062</v>
      </c>
      <c r="E139" t="s">
        <v>1063</v>
      </c>
      <c r="F139" s="80" t="s">
        <v>1069</v>
      </c>
      <c r="G139" t="s">
        <v>1070</v>
      </c>
      <c r="H139" t="s">
        <v>106</v>
      </c>
      <c r="I139" s="75">
        <v>3075</v>
      </c>
      <c r="J139" s="75">
        <v>19762</v>
      </c>
      <c r="K139" s="75">
        <v>0</v>
      </c>
      <c r="L139" s="75">
        <v>2106.2240790000001</v>
      </c>
      <c r="M139" s="75">
        <v>0</v>
      </c>
      <c r="N139" s="75">
        <v>0.23</v>
      </c>
      <c r="O139" s="75">
        <v>0.05</v>
      </c>
    </row>
    <row r="140" spans="2:15">
      <c r="B140" t="s">
        <v>1441</v>
      </c>
      <c r="C140" t="s">
        <v>1442</v>
      </c>
      <c r="D140" t="s">
        <v>1062</v>
      </c>
      <c r="E140" t="s">
        <v>1063</v>
      </c>
      <c r="F140" s="80" t="s">
        <v>1443</v>
      </c>
      <c r="G140" t="s">
        <v>1070</v>
      </c>
      <c r="H140" t="s">
        <v>106</v>
      </c>
      <c r="I140" s="75">
        <v>11685</v>
      </c>
      <c r="J140" s="75">
        <v>29570</v>
      </c>
      <c r="K140" s="75">
        <v>0</v>
      </c>
      <c r="L140" s="75">
        <v>11975.912097</v>
      </c>
      <c r="M140" s="75">
        <v>0</v>
      </c>
      <c r="N140" s="75">
        <v>1.28</v>
      </c>
      <c r="O140" s="75">
        <v>0.3</v>
      </c>
    </row>
    <row r="141" spans="2:15">
      <c r="B141" t="s">
        <v>1444</v>
      </c>
      <c r="C141" t="s">
        <v>1445</v>
      </c>
      <c r="D141" t="s">
        <v>1062</v>
      </c>
      <c r="E141" t="s">
        <v>1063</v>
      </c>
      <c r="F141" s="80" t="s">
        <v>1446</v>
      </c>
      <c r="G141" t="s">
        <v>1070</v>
      </c>
      <c r="H141" t="s">
        <v>106</v>
      </c>
      <c r="I141" s="75">
        <v>39141</v>
      </c>
      <c r="J141" s="75">
        <v>2216</v>
      </c>
      <c r="K141" s="75">
        <v>0</v>
      </c>
      <c r="L141" s="75">
        <v>3006.2855649600001</v>
      </c>
      <c r="M141" s="75">
        <v>0.01</v>
      </c>
      <c r="N141" s="75">
        <v>0.32</v>
      </c>
      <c r="O141" s="75">
        <v>7.0000000000000007E-2</v>
      </c>
    </row>
    <row r="142" spans="2:15">
      <c r="B142" t="s">
        <v>1447</v>
      </c>
      <c r="C142" t="s">
        <v>1448</v>
      </c>
      <c r="D142" t="s">
        <v>1062</v>
      </c>
      <c r="E142" t="s">
        <v>1063</v>
      </c>
      <c r="F142" s="80" t="s">
        <v>1449</v>
      </c>
      <c r="G142" t="s">
        <v>1070</v>
      </c>
      <c r="H142" t="s">
        <v>106</v>
      </c>
      <c r="I142" s="75">
        <v>30366</v>
      </c>
      <c r="J142" s="75">
        <v>19317</v>
      </c>
      <c r="K142" s="75">
        <v>0</v>
      </c>
      <c r="L142" s="75">
        <v>20330.86356252</v>
      </c>
      <c r="M142" s="75">
        <v>0</v>
      </c>
      <c r="N142" s="75">
        <v>2.1800000000000002</v>
      </c>
      <c r="O142" s="75">
        <v>0.5</v>
      </c>
    </row>
    <row r="143" spans="2:15">
      <c r="B143" t="s">
        <v>1450</v>
      </c>
      <c r="C143" t="s">
        <v>1451</v>
      </c>
      <c r="D143" t="s">
        <v>1062</v>
      </c>
      <c r="E143" t="s">
        <v>1063</v>
      </c>
      <c r="F143" s="80" t="s">
        <v>1452</v>
      </c>
      <c r="G143" t="s">
        <v>1070</v>
      </c>
      <c r="H143" t="s">
        <v>106</v>
      </c>
      <c r="I143" s="75">
        <v>14000</v>
      </c>
      <c r="J143" s="75">
        <v>9520</v>
      </c>
      <c r="K143" s="75">
        <v>0</v>
      </c>
      <c r="L143" s="75">
        <v>4619.4848000000002</v>
      </c>
      <c r="M143" s="75">
        <v>0</v>
      </c>
      <c r="N143" s="75">
        <v>0.49</v>
      </c>
      <c r="O143" s="75">
        <v>0.11</v>
      </c>
    </row>
    <row r="144" spans="2:15">
      <c r="B144" t="s">
        <v>1453</v>
      </c>
      <c r="C144" t="s">
        <v>1454</v>
      </c>
      <c r="D144" t="s">
        <v>123</v>
      </c>
      <c r="E144" t="s">
        <v>1063</v>
      </c>
      <c r="F144" s="80" t="s">
        <v>1455</v>
      </c>
      <c r="G144" t="s">
        <v>1399</v>
      </c>
      <c r="H144" t="s">
        <v>110</v>
      </c>
      <c r="I144" s="75">
        <v>8961</v>
      </c>
      <c r="J144" s="75">
        <v>3600</v>
      </c>
      <c r="K144" s="75">
        <v>0</v>
      </c>
      <c r="L144" s="75">
        <v>1252.5757487999999</v>
      </c>
      <c r="M144" s="75">
        <v>0.01</v>
      </c>
      <c r="N144" s="75">
        <v>0.13</v>
      </c>
      <c r="O144" s="75">
        <v>0.03</v>
      </c>
    </row>
    <row r="145" spans="2:15">
      <c r="B145" t="s">
        <v>1456</v>
      </c>
      <c r="C145" t="s">
        <v>1457</v>
      </c>
      <c r="D145" t="s">
        <v>1062</v>
      </c>
      <c r="E145" t="s">
        <v>1063</v>
      </c>
      <c r="F145" s="80" t="s">
        <v>1458</v>
      </c>
      <c r="G145" t="s">
        <v>1399</v>
      </c>
      <c r="H145" t="s">
        <v>106</v>
      </c>
      <c r="I145" s="75">
        <v>0</v>
      </c>
      <c r="J145" s="75">
        <v>0</v>
      </c>
      <c r="K145" s="75">
        <v>0.52270746000000001</v>
      </c>
      <c r="L145" s="75">
        <v>0.52270746000000001</v>
      </c>
      <c r="M145" s="75">
        <v>0</v>
      </c>
      <c r="N145" s="75">
        <v>0</v>
      </c>
      <c r="O145" s="75">
        <v>0</v>
      </c>
    </row>
    <row r="146" spans="2:15">
      <c r="B146" t="s">
        <v>1459</v>
      </c>
      <c r="C146" t="s">
        <v>1460</v>
      </c>
      <c r="D146" t="s">
        <v>1062</v>
      </c>
      <c r="E146" t="s">
        <v>1063</v>
      </c>
      <c r="F146" s="80" t="s">
        <v>1461</v>
      </c>
      <c r="G146" t="s">
        <v>1399</v>
      </c>
      <c r="H146" t="s">
        <v>106</v>
      </c>
      <c r="I146" s="75">
        <v>9537</v>
      </c>
      <c r="J146" s="75">
        <v>1839</v>
      </c>
      <c r="K146" s="75">
        <v>4.1319572400000002</v>
      </c>
      <c r="L146" s="75">
        <v>612.01785761999997</v>
      </c>
      <c r="M146" s="75">
        <v>0</v>
      </c>
      <c r="N146" s="75">
        <v>7.0000000000000007E-2</v>
      </c>
      <c r="O146" s="75">
        <v>0.02</v>
      </c>
    </row>
    <row r="147" spans="2:15">
      <c r="B147" t="s">
        <v>1462</v>
      </c>
      <c r="C147" t="s">
        <v>1463</v>
      </c>
      <c r="D147" t="s">
        <v>1062</v>
      </c>
      <c r="E147" t="s">
        <v>1063</v>
      </c>
      <c r="F147" s="80" t="s">
        <v>1464</v>
      </c>
      <c r="G147" t="s">
        <v>1399</v>
      </c>
      <c r="H147" t="s">
        <v>106</v>
      </c>
      <c r="I147" s="75">
        <v>33286</v>
      </c>
      <c r="J147" s="75">
        <v>13878</v>
      </c>
      <c r="K147" s="75">
        <v>0</v>
      </c>
      <c r="L147" s="75">
        <v>16010.948123280001</v>
      </c>
      <c r="M147" s="75">
        <v>0</v>
      </c>
      <c r="N147" s="75">
        <v>1.72</v>
      </c>
      <c r="O147" s="75">
        <v>0.4</v>
      </c>
    </row>
    <row r="148" spans="2:15">
      <c r="B148" t="s">
        <v>1465</v>
      </c>
      <c r="C148" t="s">
        <v>1466</v>
      </c>
      <c r="D148" t="s">
        <v>1467</v>
      </c>
      <c r="E148" t="s">
        <v>1063</v>
      </c>
      <c r="F148" s="80">
        <v>1762</v>
      </c>
      <c r="G148" t="s">
        <v>788</v>
      </c>
      <c r="H148" t="s">
        <v>113</v>
      </c>
      <c r="I148" s="75">
        <v>73109</v>
      </c>
      <c r="J148" s="75">
        <v>615</v>
      </c>
      <c r="K148" s="75">
        <v>0</v>
      </c>
      <c r="L148" s="75">
        <v>1912.7299309350001</v>
      </c>
      <c r="M148" s="75">
        <v>0.12</v>
      </c>
      <c r="N148" s="75">
        <v>0.2</v>
      </c>
      <c r="O148" s="75">
        <v>0.05</v>
      </c>
    </row>
    <row r="149" spans="2:15">
      <c r="B149" t="s">
        <v>1468</v>
      </c>
      <c r="C149" t="s">
        <v>1469</v>
      </c>
      <c r="D149" t="s">
        <v>1062</v>
      </c>
      <c r="E149" t="s">
        <v>1063</v>
      </c>
      <c r="F149" s="80" t="s">
        <v>1470</v>
      </c>
      <c r="G149" t="s">
        <v>1471</v>
      </c>
      <c r="H149" t="s">
        <v>106</v>
      </c>
      <c r="I149" s="75">
        <v>11118</v>
      </c>
      <c r="J149" s="75">
        <v>4930</v>
      </c>
      <c r="K149" s="75">
        <v>21.232819979999999</v>
      </c>
      <c r="L149" s="75">
        <v>1921.0077283799999</v>
      </c>
      <c r="M149" s="75">
        <v>0</v>
      </c>
      <c r="N149" s="75">
        <v>0.21</v>
      </c>
      <c r="O149" s="75">
        <v>0.05</v>
      </c>
    </row>
    <row r="150" spans="2:15">
      <c r="B150" t="s">
        <v>1472</v>
      </c>
      <c r="C150" t="s">
        <v>1473</v>
      </c>
      <c r="D150" t="s">
        <v>1062</v>
      </c>
      <c r="E150" t="s">
        <v>1063</v>
      </c>
      <c r="F150" s="80" t="s">
        <v>1474</v>
      </c>
      <c r="G150" t="s">
        <v>1471</v>
      </c>
      <c r="H150" t="s">
        <v>106</v>
      </c>
      <c r="I150" s="75">
        <v>23378</v>
      </c>
      <c r="J150" s="75">
        <v>13226</v>
      </c>
      <c r="K150" s="75">
        <v>50.873913340000001</v>
      </c>
      <c r="L150" s="75">
        <v>10767.656767820001</v>
      </c>
      <c r="M150" s="75">
        <v>0</v>
      </c>
      <c r="N150" s="75">
        <v>1.1499999999999999</v>
      </c>
      <c r="O150" s="75">
        <v>0.27</v>
      </c>
    </row>
    <row r="151" spans="2:15">
      <c r="B151" t="s">
        <v>1475</v>
      </c>
      <c r="C151" t="s">
        <v>1476</v>
      </c>
      <c r="D151" t="s">
        <v>1062</v>
      </c>
      <c r="E151" t="s">
        <v>1063</v>
      </c>
      <c r="F151" s="80" t="s">
        <v>1477</v>
      </c>
      <c r="G151" t="s">
        <v>1478</v>
      </c>
      <c r="H151" t="s">
        <v>106</v>
      </c>
      <c r="I151" s="75">
        <v>0</v>
      </c>
      <c r="J151" s="75">
        <v>0</v>
      </c>
      <c r="K151" s="75">
        <v>6.7714202200000004</v>
      </c>
      <c r="L151" s="75">
        <v>6.7714202200000004</v>
      </c>
      <c r="M151" s="75">
        <v>0</v>
      </c>
      <c r="N151" s="75">
        <v>0</v>
      </c>
      <c r="O151" s="75">
        <v>0</v>
      </c>
    </row>
    <row r="152" spans="2:15">
      <c r="B152" t="s">
        <v>1479</v>
      </c>
      <c r="C152" t="s">
        <v>1480</v>
      </c>
      <c r="D152" t="s">
        <v>1062</v>
      </c>
      <c r="E152" t="s">
        <v>1063</v>
      </c>
      <c r="F152" s="80" t="s">
        <v>1481</v>
      </c>
      <c r="G152" t="s">
        <v>1478</v>
      </c>
      <c r="H152" t="s">
        <v>106</v>
      </c>
      <c r="I152" s="75">
        <v>33277</v>
      </c>
      <c r="J152" s="75">
        <v>6355</v>
      </c>
      <c r="K152" s="75">
        <v>0</v>
      </c>
      <c r="L152" s="75">
        <v>7329.7351110999998</v>
      </c>
      <c r="M152" s="75">
        <v>0.01</v>
      </c>
      <c r="N152" s="75">
        <v>0.79</v>
      </c>
      <c r="O152" s="75">
        <v>0.18</v>
      </c>
    </row>
    <row r="153" spans="2:15">
      <c r="B153" t="s">
        <v>1482</v>
      </c>
      <c r="C153" t="s">
        <v>1483</v>
      </c>
      <c r="D153" t="s">
        <v>1062</v>
      </c>
      <c r="E153" t="s">
        <v>1063</v>
      </c>
      <c r="F153" s="80" t="s">
        <v>1484</v>
      </c>
      <c r="G153" t="s">
        <v>1478</v>
      </c>
      <c r="H153" t="s">
        <v>106</v>
      </c>
      <c r="I153" s="75">
        <v>6623</v>
      </c>
      <c r="J153" s="75">
        <v>18765</v>
      </c>
      <c r="K153" s="75">
        <v>0</v>
      </c>
      <c r="L153" s="75">
        <v>4307.5654227000005</v>
      </c>
      <c r="M153" s="75">
        <v>0</v>
      </c>
      <c r="N153" s="75">
        <v>0.46</v>
      </c>
      <c r="O153" s="75">
        <v>0.11</v>
      </c>
    </row>
    <row r="154" spans="2:15">
      <c r="B154" t="s">
        <v>1485</v>
      </c>
      <c r="C154" t="s">
        <v>1486</v>
      </c>
      <c r="D154" t="s">
        <v>1062</v>
      </c>
      <c r="E154" t="s">
        <v>1063</v>
      </c>
      <c r="F154" s="80" t="s">
        <v>1487</v>
      </c>
      <c r="G154" t="s">
        <v>1478</v>
      </c>
      <c r="H154" t="s">
        <v>106</v>
      </c>
      <c r="I154" s="75">
        <v>39626</v>
      </c>
      <c r="J154" s="75">
        <v>6497</v>
      </c>
      <c r="K154" s="75">
        <v>0</v>
      </c>
      <c r="L154" s="75">
        <v>8923.2212285200003</v>
      </c>
      <c r="M154" s="75">
        <v>0</v>
      </c>
      <c r="N154" s="75">
        <v>0.96</v>
      </c>
      <c r="O154" s="75">
        <v>0.22</v>
      </c>
    </row>
    <row r="155" spans="2:15">
      <c r="B155" t="s">
        <v>1488</v>
      </c>
      <c r="C155" t="s">
        <v>1489</v>
      </c>
      <c r="D155" t="s">
        <v>1062</v>
      </c>
      <c r="E155" t="s">
        <v>1063</v>
      </c>
      <c r="F155" s="80" t="s">
        <v>1490</v>
      </c>
      <c r="G155" t="s">
        <v>1478</v>
      </c>
      <c r="H155" t="s">
        <v>106</v>
      </c>
      <c r="I155" s="75">
        <v>254840</v>
      </c>
      <c r="J155" s="75">
        <v>1133</v>
      </c>
      <c r="K155" s="75">
        <v>176.65508800000001</v>
      </c>
      <c r="L155" s="75">
        <v>10184.165823200001</v>
      </c>
      <c r="M155" s="75">
        <v>0.76</v>
      </c>
      <c r="N155" s="75">
        <v>1.0900000000000001</v>
      </c>
      <c r="O155" s="75">
        <v>0.25</v>
      </c>
    </row>
    <row r="156" spans="2:15">
      <c r="B156" t="s">
        <v>1491</v>
      </c>
      <c r="C156" t="s">
        <v>1492</v>
      </c>
      <c r="D156" t="s">
        <v>1062</v>
      </c>
      <c r="E156" t="s">
        <v>1063</v>
      </c>
      <c r="F156" s="80" t="s">
        <v>1493</v>
      </c>
      <c r="G156" t="s">
        <v>1478</v>
      </c>
      <c r="H156" t="s">
        <v>106</v>
      </c>
      <c r="I156" s="75">
        <v>65336</v>
      </c>
      <c r="J156" s="75">
        <v>3270</v>
      </c>
      <c r="K156" s="75">
        <v>0</v>
      </c>
      <c r="L156" s="75">
        <v>7405.0646352000003</v>
      </c>
      <c r="M156" s="75">
        <v>0</v>
      </c>
      <c r="N156" s="75">
        <v>0.79</v>
      </c>
      <c r="O156" s="75">
        <v>0.18</v>
      </c>
    </row>
    <row r="157" spans="2:15">
      <c r="B157" t="s">
        <v>1494</v>
      </c>
      <c r="C157" t="s">
        <v>1495</v>
      </c>
      <c r="D157" t="s">
        <v>1062</v>
      </c>
      <c r="E157" t="s">
        <v>1063</v>
      </c>
      <c r="F157" s="80" t="s">
        <v>1496</v>
      </c>
      <c r="G157" t="s">
        <v>1497</v>
      </c>
      <c r="H157" t="s">
        <v>106</v>
      </c>
      <c r="I157" s="75">
        <v>56908</v>
      </c>
      <c r="J157" s="75">
        <v>1025</v>
      </c>
      <c r="K157" s="75">
        <v>0</v>
      </c>
      <c r="L157" s="75">
        <v>2021.742062</v>
      </c>
      <c r="M157" s="75">
        <v>0.01</v>
      </c>
      <c r="N157" s="75">
        <v>0.22</v>
      </c>
      <c r="O157" s="75">
        <v>0.05</v>
      </c>
    </row>
    <row r="158" spans="2:15">
      <c r="B158" t="s">
        <v>1498</v>
      </c>
      <c r="C158" t="s">
        <v>1499</v>
      </c>
      <c r="D158" t="s">
        <v>1500</v>
      </c>
      <c r="E158" t="s">
        <v>1063</v>
      </c>
      <c r="F158" s="80" t="s">
        <v>1501</v>
      </c>
      <c r="G158" t="s">
        <v>1497</v>
      </c>
      <c r="H158" t="s">
        <v>110</v>
      </c>
      <c r="I158" s="75">
        <v>176873</v>
      </c>
      <c r="J158" s="75">
        <v>1001.5</v>
      </c>
      <c r="K158" s="75">
        <v>0</v>
      </c>
      <c r="L158" s="75">
        <v>6877.9262812659999</v>
      </c>
      <c r="M158" s="75">
        <v>0.01</v>
      </c>
      <c r="N158" s="75">
        <v>0.74</v>
      </c>
      <c r="O158" s="75">
        <v>0.17</v>
      </c>
    </row>
    <row r="159" spans="2:15">
      <c r="B159" t="s">
        <v>1502</v>
      </c>
      <c r="C159" t="s">
        <v>1503</v>
      </c>
      <c r="D159" t="s">
        <v>1062</v>
      </c>
      <c r="E159" t="s">
        <v>1063</v>
      </c>
      <c r="F159" s="80" t="s">
        <v>1504</v>
      </c>
      <c r="G159" t="s">
        <v>1497</v>
      </c>
      <c r="H159" t="s">
        <v>106</v>
      </c>
      <c r="I159" s="75">
        <v>4896</v>
      </c>
      <c r="J159" s="75">
        <v>14022</v>
      </c>
      <c r="K159" s="75">
        <v>11.0301984</v>
      </c>
      <c r="L159" s="75">
        <v>2390.4985363199999</v>
      </c>
      <c r="M159" s="75">
        <v>0</v>
      </c>
      <c r="N159" s="75">
        <v>0.26</v>
      </c>
      <c r="O159" s="75">
        <v>0.06</v>
      </c>
    </row>
    <row r="160" spans="2:15">
      <c r="B160" t="s">
        <v>1505</v>
      </c>
      <c r="C160" t="s">
        <v>1506</v>
      </c>
      <c r="D160" t="s">
        <v>1062</v>
      </c>
      <c r="E160" t="s">
        <v>1063</v>
      </c>
      <c r="F160" s="80" t="s">
        <v>1507</v>
      </c>
      <c r="G160" t="s">
        <v>1497</v>
      </c>
      <c r="H160" t="s">
        <v>106</v>
      </c>
      <c r="I160" s="75">
        <v>6970</v>
      </c>
      <c r="J160" s="75">
        <v>6314</v>
      </c>
      <c r="K160" s="75">
        <v>0</v>
      </c>
      <c r="L160" s="75">
        <v>1525.3373827999999</v>
      </c>
      <c r="M160" s="75">
        <v>0</v>
      </c>
      <c r="N160" s="75">
        <v>0.16</v>
      </c>
      <c r="O160" s="75">
        <v>0.04</v>
      </c>
    </row>
    <row r="161" spans="2:15">
      <c r="B161" t="s">
        <v>1508</v>
      </c>
      <c r="C161" t="s">
        <v>1509</v>
      </c>
      <c r="D161" t="s">
        <v>1062</v>
      </c>
      <c r="E161" t="s">
        <v>1063</v>
      </c>
      <c r="F161" s="80" t="s">
        <v>1510</v>
      </c>
      <c r="G161" t="s">
        <v>1497</v>
      </c>
      <c r="H161" t="s">
        <v>106</v>
      </c>
      <c r="I161" s="75">
        <v>103</v>
      </c>
      <c r="J161" s="75">
        <v>4609</v>
      </c>
      <c r="K161" s="75">
        <v>0</v>
      </c>
      <c r="L161" s="75">
        <v>16.45403782</v>
      </c>
      <c r="M161" s="75">
        <v>0</v>
      </c>
      <c r="N161" s="75">
        <v>0</v>
      </c>
      <c r="O161" s="75">
        <v>0</v>
      </c>
    </row>
    <row r="162" spans="2:15">
      <c r="B162" t="s">
        <v>1511</v>
      </c>
      <c r="C162" t="s">
        <v>1512</v>
      </c>
      <c r="D162" t="s">
        <v>1062</v>
      </c>
      <c r="E162" t="s">
        <v>1063</v>
      </c>
      <c r="F162" s="80" t="s">
        <v>1513</v>
      </c>
      <c r="G162" t="s">
        <v>1497</v>
      </c>
      <c r="H162" t="s">
        <v>106</v>
      </c>
      <c r="I162" s="75">
        <v>1378</v>
      </c>
      <c r="J162" s="75">
        <v>7162</v>
      </c>
      <c r="K162" s="75">
        <v>0</v>
      </c>
      <c r="L162" s="75">
        <v>342.06771975999999</v>
      </c>
      <c r="M162" s="75">
        <v>0</v>
      </c>
      <c r="N162" s="75">
        <v>0.04</v>
      </c>
      <c r="O162" s="75">
        <v>0.01</v>
      </c>
    </row>
    <row r="163" spans="2:15">
      <c r="B163" t="s">
        <v>1514</v>
      </c>
      <c r="C163" t="s">
        <v>1515</v>
      </c>
      <c r="D163" t="s">
        <v>1062</v>
      </c>
      <c r="E163" t="s">
        <v>1063</v>
      </c>
      <c r="F163" s="80" t="s">
        <v>1516</v>
      </c>
      <c r="G163" t="s">
        <v>1113</v>
      </c>
      <c r="H163" t="s">
        <v>106</v>
      </c>
      <c r="I163" s="75">
        <v>31326</v>
      </c>
      <c r="J163" s="75">
        <v>3898</v>
      </c>
      <c r="K163" s="75">
        <v>24.972460680000001</v>
      </c>
      <c r="L163" s="75">
        <v>4257.2616663600002</v>
      </c>
      <c r="M163" s="75">
        <v>0</v>
      </c>
      <c r="N163" s="75">
        <v>0.46</v>
      </c>
      <c r="O163" s="75">
        <v>0.11</v>
      </c>
    </row>
    <row r="164" spans="2:15">
      <c r="B164" t="s">
        <v>1517</v>
      </c>
      <c r="C164" t="s">
        <v>1518</v>
      </c>
      <c r="D164" t="s">
        <v>1062</v>
      </c>
      <c r="E164" t="s">
        <v>1063</v>
      </c>
      <c r="F164" s="80" t="s">
        <v>1519</v>
      </c>
      <c r="G164" t="s">
        <v>1406</v>
      </c>
      <c r="H164" t="s">
        <v>106</v>
      </c>
      <c r="I164" s="75">
        <v>7217</v>
      </c>
      <c r="J164" s="75">
        <v>16418</v>
      </c>
      <c r="K164" s="75">
        <v>0</v>
      </c>
      <c r="L164" s="75">
        <v>4106.8185499600004</v>
      </c>
      <c r="M164" s="75">
        <v>0</v>
      </c>
      <c r="N164" s="75">
        <v>0.44</v>
      </c>
      <c r="O164" s="75">
        <v>0.1</v>
      </c>
    </row>
    <row r="165" spans="2:15">
      <c r="B165" t="s">
        <v>1520</v>
      </c>
      <c r="C165" t="s">
        <v>1521</v>
      </c>
      <c r="D165" t="s">
        <v>1062</v>
      </c>
      <c r="E165" t="s">
        <v>1063</v>
      </c>
      <c r="F165" s="80" t="s">
        <v>1522</v>
      </c>
      <c r="G165" t="s">
        <v>1406</v>
      </c>
      <c r="H165" t="s">
        <v>106</v>
      </c>
      <c r="I165" s="75">
        <v>68975</v>
      </c>
      <c r="J165" s="75">
        <v>1608</v>
      </c>
      <c r="K165" s="75">
        <v>0</v>
      </c>
      <c r="L165" s="75">
        <v>3844.202988</v>
      </c>
      <c r="M165" s="75">
        <v>0.01</v>
      </c>
      <c r="N165" s="75">
        <v>0.41</v>
      </c>
      <c r="O165" s="75">
        <v>0.1</v>
      </c>
    </row>
    <row r="166" spans="2:15">
      <c r="B166" t="s">
        <v>1523</v>
      </c>
      <c r="C166" t="s">
        <v>1524</v>
      </c>
      <c r="D166" t="s">
        <v>1500</v>
      </c>
      <c r="E166" t="s">
        <v>1063</v>
      </c>
      <c r="F166" s="80" t="s">
        <v>1525</v>
      </c>
      <c r="G166" t="s">
        <v>1526</v>
      </c>
      <c r="H166" t="s">
        <v>110</v>
      </c>
      <c r="I166" s="75">
        <v>50946</v>
      </c>
      <c r="J166" s="75">
        <v>2422</v>
      </c>
      <c r="K166" s="75">
        <v>0</v>
      </c>
      <c r="L166" s="75">
        <v>4791.0339795359996</v>
      </c>
      <c r="M166" s="75">
        <v>0.12</v>
      </c>
      <c r="N166" s="75">
        <v>0.51</v>
      </c>
      <c r="O166" s="75">
        <v>0.12</v>
      </c>
    </row>
    <row r="167" spans="2:15">
      <c r="B167" t="s">
        <v>1527</v>
      </c>
      <c r="C167" t="s">
        <v>1528</v>
      </c>
      <c r="D167" t="s">
        <v>1467</v>
      </c>
      <c r="E167" t="s">
        <v>1063</v>
      </c>
      <c r="F167" s="80" t="s">
        <v>1529</v>
      </c>
      <c r="G167" t="s">
        <v>1526</v>
      </c>
      <c r="H167" t="s">
        <v>110</v>
      </c>
      <c r="I167" s="75">
        <v>150403</v>
      </c>
      <c r="J167" s="75">
        <v>617.5</v>
      </c>
      <c r="K167" s="75">
        <v>0</v>
      </c>
      <c r="L167" s="75">
        <v>3606.1059448699998</v>
      </c>
      <c r="M167" s="75">
        <v>0</v>
      </c>
      <c r="N167" s="75">
        <v>0.39</v>
      </c>
      <c r="O167" s="75">
        <v>0.09</v>
      </c>
    </row>
    <row r="168" spans="2:15">
      <c r="B168" t="s">
        <v>1530</v>
      </c>
      <c r="C168" t="s">
        <v>1531</v>
      </c>
      <c r="D168" t="s">
        <v>123</v>
      </c>
      <c r="E168" t="s">
        <v>1063</v>
      </c>
      <c r="F168" s="80" t="s">
        <v>1532</v>
      </c>
      <c r="G168" t="s">
        <v>1526</v>
      </c>
      <c r="H168" t="s">
        <v>106</v>
      </c>
      <c r="I168" s="75">
        <v>567872</v>
      </c>
      <c r="J168" s="75">
        <v>78</v>
      </c>
      <c r="K168" s="75">
        <v>0</v>
      </c>
      <c r="L168" s="75">
        <v>1535.2305945600001</v>
      </c>
      <c r="M168" s="75">
        <v>0.06</v>
      </c>
      <c r="N168" s="75">
        <v>0.16</v>
      </c>
      <c r="O168" s="75">
        <v>0.04</v>
      </c>
    </row>
    <row r="169" spans="2:15">
      <c r="B169" t="s">
        <v>1533</v>
      </c>
      <c r="C169" t="s">
        <v>1534</v>
      </c>
      <c r="D169" t="s">
        <v>1467</v>
      </c>
      <c r="E169" t="s">
        <v>1063</v>
      </c>
      <c r="F169" s="80" t="s">
        <v>1535</v>
      </c>
      <c r="G169" t="s">
        <v>1526</v>
      </c>
      <c r="H169" t="s">
        <v>113</v>
      </c>
      <c r="I169" s="75">
        <v>122078</v>
      </c>
      <c r="J169" s="75">
        <v>125</v>
      </c>
      <c r="K169" s="75">
        <v>0</v>
      </c>
      <c r="L169" s="75">
        <v>649.16502475000004</v>
      </c>
      <c r="M169" s="75">
        <v>0.08</v>
      </c>
      <c r="N169" s="75">
        <v>7.0000000000000007E-2</v>
      </c>
      <c r="O169" s="75">
        <v>0.02</v>
      </c>
    </row>
    <row r="170" spans="2:15">
      <c r="B170" t="s">
        <v>1536</v>
      </c>
      <c r="C170" t="s">
        <v>1537</v>
      </c>
      <c r="D170" t="s">
        <v>1538</v>
      </c>
      <c r="E170" t="s">
        <v>1063</v>
      </c>
      <c r="F170" s="80" t="s">
        <v>1539</v>
      </c>
      <c r="G170" t="s">
        <v>1526</v>
      </c>
      <c r="H170" t="s">
        <v>110</v>
      </c>
      <c r="I170" s="75">
        <v>58125</v>
      </c>
      <c r="J170" s="75">
        <v>1350</v>
      </c>
      <c r="K170" s="75">
        <v>0</v>
      </c>
      <c r="L170" s="75">
        <v>3046.7846249999998</v>
      </c>
      <c r="M170" s="75">
        <v>2.4300000000000002</v>
      </c>
      <c r="N170" s="75">
        <v>0.33</v>
      </c>
      <c r="O170" s="75">
        <v>0.08</v>
      </c>
    </row>
    <row r="171" spans="2:15">
      <c r="B171" t="s">
        <v>1540</v>
      </c>
      <c r="C171" t="s">
        <v>1541</v>
      </c>
      <c r="D171" t="s">
        <v>1062</v>
      </c>
      <c r="E171" t="s">
        <v>1063</v>
      </c>
      <c r="F171" s="80" t="s">
        <v>1542</v>
      </c>
      <c r="G171" t="s">
        <v>1543</v>
      </c>
      <c r="H171" t="s">
        <v>106</v>
      </c>
      <c r="I171" s="75">
        <v>5185</v>
      </c>
      <c r="J171" s="75">
        <v>21570</v>
      </c>
      <c r="K171" s="75">
        <v>0</v>
      </c>
      <c r="L171" s="75">
        <v>3876.3899970000002</v>
      </c>
      <c r="M171" s="75">
        <v>0</v>
      </c>
      <c r="N171" s="75">
        <v>0.42</v>
      </c>
      <c r="O171" s="75">
        <v>0.1</v>
      </c>
    </row>
    <row r="172" spans="2:15">
      <c r="B172" t="s">
        <v>1544</v>
      </c>
      <c r="C172" t="s">
        <v>1545</v>
      </c>
      <c r="D172" t="s">
        <v>1062</v>
      </c>
      <c r="E172" t="s">
        <v>1063</v>
      </c>
      <c r="F172" s="80" t="s">
        <v>1546</v>
      </c>
      <c r="G172" t="s">
        <v>1543</v>
      </c>
      <c r="H172" t="s">
        <v>106</v>
      </c>
      <c r="I172" s="75">
        <v>686</v>
      </c>
      <c r="J172" s="75">
        <v>275882</v>
      </c>
      <c r="K172" s="75">
        <v>0</v>
      </c>
      <c r="L172" s="75">
        <v>6559.5801023200002</v>
      </c>
      <c r="M172" s="75">
        <v>0</v>
      </c>
      <c r="N172" s="75">
        <v>0.7</v>
      </c>
      <c r="O172" s="75">
        <v>0.16</v>
      </c>
    </row>
    <row r="173" spans="2:15">
      <c r="B173" t="s">
        <v>1547</v>
      </c>
      <c r="C173" t="s">
        <v>1548</v>
      </c>
      <c r="D173" t="s">
        <v>1062</v>
      </c>
      <c r="E173" t="s">
        <v>1063</v>
      </c>
      <c r="F173" s="80" t="s">
        <v>1549</v>
      </c>
      <c r="G173" t="s">
        <v>1543</v>
      </c>
      <c r="H173" t="s">
        <v>106</v>
      </c>
      <c r="I173" s="75">
        <v>7790</v>
      </c>
      <c r="J173" s="75">
        <v>30321</v>
      </c>
      <c r="K173" s="75">
        <v>0</v>
      </c>
      <c r="L173" s="75">
        <v>8186.7124494</v>
      </c>
      <c r="M173" s="75">
        <v>0</v>
      </c>
      <c r="N173" s="75">
        <v>0.88</v>
      </c>
      <c r="O173" s="75">
        <v>0.2</v>
      </c>
    </row>
    <row r="174" spans="2:15">
      <c r="B174" t="s">
        <v>1550</v>
      </c>
      <c r="C174" t="s">
        <v>1551</v>
      </c>
      <c r="D174" t="s">
        <v>1062</v>
      </c>
      <c r="E174" t="s">
        <v>1063</v>
      </c>
      <c r="F174" s="80" t="s">
        <v>1552</v>
      </c>
      <c r="G174" t="s">
        <v>1543</v>
      </c>
      <c r="H174" t="s">
        <v>106</v>
      </c>
      <c r="I174" s="75">
        <v>34406</v>
      </c>
      <c r="J174" s="75">
        <v>17423</v>
      </c>
      <c r="K174" s="75">
        <v>0</v>
      </c>
      <c r="L174" s="75">
        <v>20777.13587908</v>
      </c>
      <c r="M174" s="75">
        <v>0</v>
      </c>
      <c r="N174" s="75">
        <v>2.23</v>
      </c>
      <c r="O174" s="75">
        <v>0.51</v>
      </c>
    </row>
    <row r="175" spans="2:15">
      <c r="B175" t="s">
        <v>1553</v>
      </c>
      <c r="C175" t="s">
        <v>1554</v>
      </c>
      <c r="D175" t="s">
        <v>1062</v>
      </c>
      <c r="E175" t="s">
        <v>1063</v>
      </c>
      <c r="F175" s="80"/>
      <c r="G175" t="s">
        <v>1410</v>
      </c>
      <c r="H175" t="s">
        <v>106</v>
      </c>
      <c r="I175" s="75">
        <v>23634</v>
      </c>
      <c r="J175" s="75">
        <v>5261</v>
      </c>
      <c r="K175" s="75">
        <v>0</v>
      </c>
      <c r="L175" s="75">
        <v>4309.5715088400002</v>
      </c>
      <c r="M175" s="75">
        <v>0</v>
      </c>
      <c r="N175" s="75">
        <v>0.46</v>
      </c>
      <c r="O175" s="75">
        <v>0.11</v>
      </c>
    </row>
    <row r="176" spans="2:15">
      <c r="B176" t="s">
        <v>1555</v>
      </c>
      <c r="C176" t="s">
        <v>1556</v>
      </c>
      <c r="D176" t="s">
        <v>1062</v>
      </c>
      <c r="E176" t="s">
        <v>1063</v>
      </c>
      <c r="F176" s="80" t="s">
        <v>1557</v>
      </c>
      <c r="G176" t="s">
        <v>1410</v>
      </c>
      <c r="H176" t="s">
        <v>106</v>
      </c>
      <c r="I176" s="75">
        <v>22836</v>
      </c>
      <c r="J176" s="75">
        <v>22707</v>
      </c>
      <c r="K176" s="75">
        <v>0</v>
      </c>
      <c r="L176" s="75">
        <v>17972.494222320001</v>
      </c>
      <c r="M176" s="75">
        <v>0</v>
      </c>
      <c r="N176" s="75">
        <v>1.93</v>
      </c>
      <c r="O176" s="75">
        <v>0.45</v>
      </c>
    </row>
    <row r="177" spans="2:15">
      <c r="B177" t="s">
        <v>1558</v>
      </c>
      <c r="C177" t="s">
        <v>1559</v>
      </c>
      <c r="D177" t="s">
        <v>123</v>
      </c>
      <c r="E177" t="s">
        <v>1063</v>
      </c>
      <c r="F177" s="80" t="s">
        <v>1560</v>
      </c>
      <c r="G177" t="s">
        <v>1410</v>
      </c>
      <c r="H177" t="s">
        <v>106</v>
      </c>
      <c r="I177" s="75">
        <v>123237</v>
      </c>
      <c r="J177" s="75">
        <v>1727</v>
      </c>
      <c r="K177" s="75">
        <v>0</v>
      </c>
      <c r="L177" s="75">
        <v>7376.6981633400001</v>
      </c>
      <c r="M177" s="75">
        <v>0</v>
      </c>
      <c r="N177" s="75">
        <v>0.79</v>
      </c>
      <c r="O177" s="75">
        <v>0.18</v>
      </c>
    </row>
    <row r="178" spans="2:15">
      <c r="B178" t="s">
        <v>1561</v>
      </c>
      <c r="C178" t="s">
        <v>1562</v>
      </c>
      <c r="D178" t="s">
        <v>1062</v>
      </c>
      <c r="E178" t="s">
        <v>1063</v>
      </c>
      <c r="F178" s="80" t="s">
        <v>1563</v>
      </c>
      <c r="G178" t="s">
        <v>1410</v>
      </c>
      <c r="H178" t="s">
        <v>106</v>
      </c>
      <c r="I178" s="75">
        <v>71855</v>
      </c>
      <c r="J178" s="75">
        <v>6018</v>
      </c>
      <c r="K178" s="75">
        <v>0</v>
      </c>
      <c r="L178" s="75">
        <v>14987.794697400001</v>
      </c>
      <c r="M178" s="75">
        <v>0.01</v>
      </c>
      <c r="N178" s="75">
        <v>1.61</v>
      </c>
      <c r="O178" s="75">
        <v>0.37</v>
      </c>
    </row>
    <row r="179" spans="2:15">
      <c r="B179" t="s">
        <v>1564</v>
      </c>
      <c r="C179" t="s">
        <v>1565</v>
      </c>
      <c r="D179" t="s">
        <v>1467</v>
      </c>
      <c r="E179" t="s">
        <v>1063</v>
      </c>
      <c r="F179" s="80" t="s">
        <v>1566</v>
      </c>
      <c r="G179" t="s">
        <v>1410</v>
      </c>
      <c r="H179" t="s">
        <v>113</v>
      </c>
      <c r="I179" s="75">
        <v>332329</v>
      </c>
      <c r="J179" s="75">
        <v>281.5</v>
      </c>
      <c r="K179" s="75">
        <v>0</v>
      </c>
      <c r="L179" s="75">
        <v>3979.7366489034998</v>
      </c>
      <c r="M179" s="75">
        <v>0.06</v>
      </c>
      <c r="N179" s="75">
        <v>0.43</v>
      </c>
      <c r="O179" s="75">
        <v>0.1</v>
      </c>
    </row>
    <row r="180" spans="2:15">
      <c r="B180" t="s">
        <v>1567</v>
      </c>
      <c r="C180" t="s">
        <v>1568</v>
      </c>
      <c r="D180" t="s">
        <v>1500</v>
      </c>
      <c r="E180" t="s">
        <v>1063</v>
      </c>
      <c r="F180" s="80" t="s">
        <v>1569</v>
      </c>
      <c r="G180" t="s">
        <v>1410</v>
      </c>
      <c r="H180" t="s">
        <v>110</v>
      </c>
      <c r="I180" s="75">
        <v>10611</v>
      </c>
      <c r="J180" s="75">
        <v>12432</v>
      </c>
      <c r="K180" s="75">
        <v>0</v>
      </c>
      <c r="L180" s="75">
        <v>5122.0325842559996</v>
      </c>
      <c r="M180" s="75">
        <v>0</v>
      </c>
      <c r="N180" s="75">
        <v>0.55000000000000004</v>
      </c>
      <c r="O180" s="75">
        <v>0.13</v>
      </c>
    </row>
    <row r="181" spans="2:15">
      <c r="B181" t="s">
        <v>1570</v>
      </c>
      <c r="C181" t="s">
        <v>1571</v>
      </c>
      <c r="D181" t="s">
        <v>1062</v>
      </c>
      <c r="E181" t="s">
        <v>1063</v>
      </c>
      <c r="F181" s="80" t="s">
        <v>1572</v>
      </c>
      <c r="G181" t="s">
        <v>1081</v>
      </c>
      <c r="H181" t="s">
        <v>106</v>
      </c>
      <c r="I181" s="75">
        <v>15027</v>
      </c>
      <c r="J181" s="75">
        <v>36480</v>
      </c>
      <c r="K181" s="75">
        <v>0</v>
      </c>
      <c r="L181" s="75">
        <v>19000.090713599999</v>
      </c>
      <c r="M181" s="75">
        <v>0</v>
      </c>
      <c r="N181" s="75">
        <v>2.04</v>
      </c>
      <c r="O181" s="75">
        <v>0.47</v>
      </c>
    </row>
    <row r="182" spans="2:15">
      <c r="B182" t="s">
        <v>1573</v>
      </c>
      <c r="C182" t="s">
        <v>1574</v>
      </c>
      <c r="D182" t="s">
        <v>1062</v>
      </c>
      <c r="E182" t="s">
        <v>1063</v>
      </c>
      <c r="F182" s="80" t="s">
        <v>1575</v>
      </c>
      <c r="G182" t="s">
        <v>1081</v>
      </c>
      <c r="H182" t="s">
        <v>106</v>
      </c>
      <c r="I182" s="75">
        <v>92449</v>
      </c>
      <c r="J182" s="75">
        <v>4664</v>
      </c>
      <c r="K182" s="75">
        <v>0</v>
      </c>
      <c r="L182" s="75">
        <v>14944.77283376</v>
      </c>
      <c r="M182" s="75">
        <v>0</v>
      </c>
      <c r="N182" s="75">
        <v>1.6</v>
      </c>
      <c r="O182" s="75">
        <v>0.37</v>
      </c>
    </row>
    <row r="183" spans="2:15">
      <c r="B183" t="s">
        <v>1576</v>
      </c>
      <c r="C183" t="s">
        <v>1577</v>
      </c>
      <c r="D183" t="s">
        <v>1062</v>
      </c>
      <c r="E183" t="s">
        <v>1063</v>
      </c>
      <c r="F183" s="80" t="s">
        <v>1578</v>
      </c>
      <c r="G183" t="s">
        <v>1081</v>
      </c>
      <c r="H183" t="s">
        <v>106</v>
      </c>
      <c r="I183" s="75">
        <v>5422</v>
      </c>
      <c r="J183" s="75">
        <v>141361</v>
      </c>
      <c r="K183" s="75">
        <v>0</v>
      </c>
      <c r="L183" s="75">
        <v>26565.480793719998</v>
      </c>
      <c r="M183" s="75">
        <v>0</v>
      </c>
      <c r="N183" s="75">
        <v>2.85</v>
      </c>
      <c r="O183" s="75">
        <v>0.66</v>
      </c>
    </row>
    <row r="184" spans="2:15">
      <c r="B184" t="s">
        <v>1579</v>
      </c>
      <c r="C184" t="s">
        <v>1580</v>
      </c>
      <c r="D184" t="s">
        <v>1062</v>
      </c>
      <c r="E184" t="s">
        <v>1063</v>
      </c>
      <c r="F184" s="80" t="s">
        <v>1581</v>
      </c>
      <c r="G184" t="s">
        <v>1081</v>
      </c>
      <c r="H184" t="s">
        <v>106</v>
      </c>
      <c r="I184" s="75">
        <v>7374</v>
      </c>
      <c r="J184" s="75">
        <v>14459</v>
      </c>
      <c r="K184" s="75">
        <v>0</v>
      </c>
      <c r="L184" s="75">
        <v>3695.4722835600001</v>
      </c>
      <c r="M184" s="75">
        <v>0</v>
      </c>
      <c r="N184" s="75">
        <v>0.4</v>
      </c>
      <c r="O184" s="75">
        <v>0.09</v>
      </c>
    </row>
    <row r="185" spans="2:15">
      <c r="B185" t="s">
        <v>1582</v>
      </c>
      <c r="C185" t="s">
        <v>1583</v>
      </c>
      <c r="D185" t="s">
        <v>1062</v>
      </c>
      <c r="E185" t="s">
        <v>1063</v>
      </c>
      <c r="F185" s="80" t="s">
        <v>1584</v>
      </c>
      <c r="G185" t="s">
        <v>1081</v>
      </c>
      <c r="H185" t="s">
        <v>106</v>
      </c>
      <c r="I185" s="75">
        <v>22926</v>
      </c>
      <c r="J185" s="75">
        <v>5983</v>
      </c>
      <c r="K185" s="75">
        <v>0</v>
      </c>
      <c r="L185" s="75">
        <v>4754.1825022800003</v>
      </c>
      <c r="M185" s="75">
        <v>0</v>
      </c>
      <c r="N185" s="75">
        <v>0.51</v>
      </c>
      <c r="O185" s="75">
        <v>0.12</v>
      </c>
    </row>
    <row r="186" spans="2:15">
      <c r="B186" t="s">
        <v>1585</v>
      </c>
      <c r="C186" t="s">
        <v>1586</v>
      </c>
      <c r="D186" t="s">
        <v>1062</v>
      </c>
      <c r="E186" t="s">
        <v>1063</v>
      </c>
      <c r="F186" s="80" t="s">
        <v>1587</v>
      </c>
      <c r="G186" t="s">
        <v>1081</v>
      </c>
      <c r="H186" t="s">
        <v>106</v>
      </c>
      <c r="I186" s="75">
        <v>25582</v>
      </c>
      <c r="J186" s="75">
        <v>20351</v>
      </c>
      <c r="K186" s="75">
        <v>0</v>
      </c>
      <c r="L186" s="75">
        <v>18044.66431412</v>
      </c>
      <c r="M186" s="75">
        <v>0</v>
      </c>
      <c r="N186" s="75">
        <v>1.93</v>
      </c>
      <c r="O186" s="75">
        <v>0.45</v>
      </c>
    </row>
    <row r="187" spans="2:15">
      <c r="B187" t="s">
        <v>1588</v>
      </c>
      <c r="C187" t="s">
        <v>1589</v>
      </c>
      <c r="D187" t="s">
        <v>1062</v>
      </c>
      <c r="E187" t="s">
        <v>1063</v>
      </c>
      <c r="F187" s="80" t="s">
        <v>1590</v>
      </c>
      <c r="G187" t="s">
        <v>1081</v>
      </c>
      <c r="H187" t="s">
        <v>106</v>
      </c>
      <c r="I187" s="75">
        <v>13376</v>
      </c>
      <c r="J187" s="75">
        <v>37991</v>
      </c>
      <c r="K187" s="75">
        <v>0</v>
      </c>
      <c r="L187" s="75">
        <v>17613.089570560001</v>
      </c>
      <c r="M187" s="75">
        <v>0</v>
      </c>
      <c r="N187" s="75">
        <v>1.89</v>
      </c>
      <c r="O187" s="75">
        <v>0.44</v>
      </c>
    </row>
    <row r="188" spans="2:15">
      <c r="B188" t="s">
        <v>1591</v>
      </c>
      <c r="C188" t="s">
        <v>1592</v>
      </c>
      <c r="D188" t="s">
        <v>1062</v>
      </c>
      <c r="E188" t="s">
        <v>1063</v>
      </c>
      <c r="F188" s="80" t="s">
        <v>1593</v>
      </c>
      <c r="G188" t="s">
        <v>1081</v>
      </c>
      <c r="H188" t="s">
        <v>106</v>
      </c>
      <c r="I188" s="75">
        <v>1227</v>
      </c>
      <c r="J188" s="75">
        <v>1172</v>
      </c>
      <c r="K188" s="75">
        <v>0</v>
      </c>
      <c r="L188" s="75">
        <v>49.842605040000002</v>
      </c>
      <c r="M188" s="75">
        <v>0</v>
      </c>
      <c r="N188" s="75">
        <v>0.01</v>
      </c>
      <c r="O188" s="75">
        <v>0</v>
      </c>
    </row>
    <row r="189" spans="2:15">
      <c r="B189" t="s">
        <v>1594</v>
      </c>
      <c r="C189" t="s">
        <v>1595</v>
      </c>
      <c r="D189" t="s">
        <v>1062</v>
      </c>
      <c r="E189" t="s">
        <v>1063</v>
      </c>
      <c r="F189" s="80" t="s">
        <v>1596</v>
      </c>
      <c r="G189" t="s">
        <v>1081</v>
      </c>
      <c r="H189" t="s">
        <v>106</v>
      </c>
      <c r="I189" s="75">
        <v>15461</v>
      </c>
      <c r="J189" s="75">
        <v>8855</v>
      </c>
      <c r="K189" s="75">
        <v>0</v>
      </c>
      <c r="L189" s="75">
        <v>4745.2019922999998</v>
      </c>
      <c r="M189" s="75">
        <v>0.03</v>
      </c>
      <c r="N189" s="75">
        <v>0.51</v>
      </c>
      <c r="O189" s="75">
        <v>0.12</v>
      </c>
    </row>
    <row r="190" spans="2:15">
      <c r="B190" t="s">
        <v>1597</v>
      </c>
      <c r="C190" t="s">
        <v>1598</v>
      </c>
      <c r="D190" t="s">
        <v>1062</v>
      </c>
      <c r="E190" t="s">
        <v>1063</v>
      </c>
      <c r="F190" s="80" t="s">
        <v>1599</v>
      </c>
      <c r="G190" t="s">
        <v>1009</v>
      </c>
      <c r="H190" t="s">
        <v>106</v>
      </c>
      <c r="I190" s="75">
        <v>1233</v>
      </c>
      <c r="J190" s="75">
        <v>159234</v>
      </c>
      <c r="K190" s="75">
        <v>0</v>
      </c>
      <c r="L190" s="75">
        <v>6804.98919252</v>
      </c>
      <c r="M190" s="75">
        <v>0</v>
      </c>
      <c r="N190" s="75">
        <v>0.73</v>
      </c>
      <c r="O190" s="75">
        <v>0.17</v>
      </c>
    </row>
    <row r="191" spans="2:15">
      <c r="B191" t="s">
        <v>1600</v>
      </c>
      <c r="C191" t="s">
        <v>1601</v>
      </c>
      <c r="D191" t="s">
        <v>1467</v>
      </c>
      <c r="E191" t="s">
        <v>1063</v>
      </c>
      <c r="F191" s="80" t="s">
        <v>1602</v>
      </c>
      <c r="G191" t="s">
        <v>1009</v>
      </c>
      <c r="H191" t="s">
        <v>113</v>
      </c>
      <c r="I191" s="75">
        <v>335941</v>
      </c>
      <c r="J191" s="75">
        <v>60.54</v>
      </c>
      <c r="K191" s="75">
        <v>0</v>
      </c>
      <c r="L191" s="75">
        <v>865.19324854373997</v>
      </c>
      <c r="M191" s="75">
        <v>0.17</v>
      </c>
      <c r="N191" s="75">
        <v>0.09</v>
      </c>
      <c r="O191" s="75">
        <v>0.02</v>
      </c>
    </row>
    <row r="192" spans="2:15">
      <c r="B192" t="s">
        <v>1603</v>
      </c>
      <c r="C192" t="s">
        <v>1604</v>
      </c>
      <c r="D192" t="s">
        <v>1062</v>
      </c>
      <c r="E192" t="s">
        <v>1063</v>
      </c>
      <c r="F192" s="80" t="s">
        <v>1097</v>
      </c>
      <c r="G192" t="s">
        <v>1009</v>
      </c>
      <c r="H192" t="s">
        <v>106</v>
      </c>
      <c r="I192" s="75">
        <v>12909</v>
      </c>
      <c r="J192" s="75">
        <v>8220</v>
      </c>
      <c r="K192" s="75">
        <v>0</v>
      </c>
      <c r="L192" s="75">
        <v>3677.8412268000002</v>
      </c>
      <c r="M192" s="75">
        <v>0.01</v>
      </c>
      <c r="N192" s="75">
        <v>0.39</v>
      </c>
      <c r="O192" s="75">
        <v>0.09</v>
      </c>
    </row>
    <row r="193" spans="2:15">
      <c r="B193" t="s">
        <v>1605</v>
      </c>
      <c r="C193" t="s">
        <v>1606</v>
      </c>
      <c r="D193" t="s">
        <v>1467</v>
      </c>
      <c r="E193" t="s">
        <v>1063</v>
      </c>
      <c r="F193" s="80" t="s">
        <v>1607</v>
      </c>
      <c r="G193" t="s">
        <v>1009</v>
      </c>
      <c r="H193" t="s">
        <v>113</v>
      </c>
      <c r="I193" s="75">
        <v>267400</v>
      </c>
      <c r="J193" s="75">
        <v>174.6</v>
      </c>
      <c r="K193" s="75">
        <v>0</v>
      </c>
      <c r="L193" s="75">
        <v>1986.1559096399999</v>
      </c>
      <c r="M193" s="75">
        <v>0.08</v>
      </c>
      <c r="N193" s="75">
        <v>0.21</v>
      </c>
      <c r="O193" s="75">
        <v>0.05</v>
      </c>
    </row>
    <row r="194" spans="2:15">
      <c r="B194" t="s">
        <v>1608</v>
      </c>
      <c r="C194" t="s">
        <v>1609</v>
      </c>
      <c r="D194" t="s">
        <v>1467</v>
      </c>
      <c r="E194" t="s">
        <v>1063</v>
      </c>
      <c r="F194" s="80" t="s">
        <v>1610</v>
      </c>
      <c r="G194" t="s">
        <v>1009</v>
      </c>
      <c r="H194" t="s">
        <v>113</v>
      </c>
      <c r="I194" s="75">
        <v>106997</v>
      </c>
      <c r="J194" s="75">
        <v>1090</v>
      </c>
      <c r="K194" s="75">
        <v>0</v>
      </c>
      <c r="L194" s="75">
        <v>4961.4177209299996</v>
      </c>
      <c r="M194" s="75">
        <v>0.25</v>
      </c>
      <c r="N194" s="75">
        <v>0.53</v>
      </c>
      <c r="O194" s="75">
        <v>0.12</v>
      </c>
    </row>
    <row r="195" spans="2:15">
      <c r="B195" t="s">
        <v>1611</v>
      </c>
      <c r="C195" t="s">
        <v>1612</v>
      </c>
      <c r="D195" t="s">
        <v>1500</v>
      </c>
      <c r="E195" t="s">
        <v>1063</v>
      </c>
      <c r="F195" s="80" t="s">
        <v>1613</v>
      </c>
      <c r="G195" t="s">
        <v>419</v>
      </c>
      <c r="H195" t="s">
        <v>110</v>
      </c>
      <c r="I195" s="75">
        <v>122955</v>
      </c>
      <c r="J195" s="75">
        <v>509.8</v>
      </c>
      <c r="K195" s="75">
        <v>0</v>
      </c>
      <c r="L195" s="75">
        <v>2433.834518052</v>
      </c>
      <c r="M195" s="75">
        <v>0.02</v>
      </c>
      <c r="N195" s="75">
        <v>0.26</v>
      </c>
      <c r="O195" s="75">
        <v>0.06</v>
      </c>
    </row>
    <row r="196" spans="2:15">
      <c r="B196" t="s">
        <v>1614</v>
      </c>
      <c r="C196" t="s">
        <v>1615</v>
      </c>
      <c r="D196" t="s">
        <v>1062</v>
      </c>
      <c r="E196" t="s">
        <v>1063</v>
      </c>
      <c r="F196" s="80" t="s">
        <v>1616</v>
      </c>
      <c r="G196" t="s">
        <v>129</v>
      </c>
      <c r="H196" t="s">
        <v>106</v>
      </c>
      <c r="I196" s="75">
        <v>11340</v>
      </c>
      <c r="J196" s="75">
        <v>11989</v>
      </c>
      <c r="K196" s="75">
        <v>0</v>
      </c>
      <c r="L196" s="75">
        <v>4712.2093115999996</v>
      </c>
      <c r="M196" s="75">
        <v>0</v>
      </c>
      <c r="N196" s="75">
        <v>0.5</v>
      </c>
      <c r="O196" s="75">
        <v>0.12</v>
      </c>
    </row>
    <row r="197" spans="2:15">
      <c r="B197" t="s">
        <v>263</v>
      </c>
      <c r="E197" s="16"/>
      <c r="F197" s="80"/>
      <c r="G197" s="16"/>
    </row>
    <row r="198" spans="2:15">
      <c r="B198" t="s">
        <v>347</v>
      </c>
      <c r="E198" s="16"/>
      <c r="F198" s="80"/>
      <c r="G198" s="16"/>
    </row>
    <row r="199" spans="2:15">
      <c r="B199" t="s">
        <v>348</v>
      </c>
      <c r="E199" s="16"/>
      <c r="F199" s="80"/>
      <c r="G199" s="16"/>
    </row>
    <row r="200" spans="2:15">
      <c r="B200" t="s">
        <v>349</v>
      </c>
      <c r="E200" s="16"/>
      <c r="F200" s="80"/>
      <c r="G200" s="16"/>
    </row>
    <row r="201" spans="2:15">
      <c r="B201" t="s">
        <v>350</v>
      </c>
      <c r="E201" s="16"/>
      <c r="F201" s="80"/>
      <c r="G201" s="16"/>
    </row>
    <row r="202" spans="2:15">
      <c r="E202" s="16"/>
      <c r="F202" s="80"/>
      <c r="G202" s="16"/>
    </row>
    <row r="203" spans="2:15">
      <c r="E203" s="16"/>
      <c r="F203" s="80"/>
      <c r="G203" s="16"/>
    </row>
    <row r="204" spans="2:15">
      <c r="E204" s="16"/>
      <c r="F204" s="80"/>
      <c r="G204" s="16"/>
    </row>
    <row r="205" spans="2:15">
      <c r="E205" s="16"/>
      <c r="F205" s="80"/>
      <c r="G205" s="16"/>
    </row>
    <row r="206" spans="2:15">
      <c r="E206" s="16"/>
      <c r="F206" s="80"/>
      <c r="G206" s="16"/>
    </row>
    <row r="207" spans="2:15">
      <c r="E207" s="16"/>
      <c r="F207" s="80"/>
      <c r="G207" s="16"/>
    </row>
    <row r="208" spans="2:15">
      <c r="E208" s="16"/>
      <c r="F208" s="80"/>
      <c r="G208" s="16"/>
    </row>
    <row r="209" spans="5:7">
      <c r="E209" s="16"/>
      <c r="F209" s="80"/>
      <c r="G209" s="16"/>
    </row>
    <row r="210" spans="5:7">
      <c r="E210" s="16"/>
      <c r="F210" s="80"/>
      <c r="G210" s="16"/>
    </row>
    <row r="211" spans="5:7">
      <c r="E211" s="16"/>
      <c r="F211" s="80"/>
      <c r="G211" s="16"/>
    </row>
    <row r="212" spans="5:7">
      <c r="E212" s="16"/>
      <c r="F212" s="80"/>
      <c r="G212" s="16"/>
    </row>
    <row r="213" spans="5:7">
      <c r="E213" s="16"/>
      <c r="F213" s="80"/>
      <c r="G213" s="16"/>
    </row>
    <row r="214" spans="5:7">
      <c r="E214" s="16"/>
      <c r="F214" s="80"/>
      <c r="G214" s="16"/>
    </row>
    <row r="215" spans="5:7">
      <c r="E215" s="16"/>
      <c r="F215" s="80"/>
      <c r="G215" s="16"/>
    </row>
    <row r="216" spans="5:7">
      <c r="E216" s="16"/>
      <c r="F216" s="80"/>
      <c r="G216" s="16"/>
    </row>
    <row r="217" spans="5:7">
      <c r="E217" s="16"/>
      <c r="F217" s="80"/>
      <c r="G217" s="16"/>
    </row>
    <row r="218" spans="5:7">
      <c r="E218" s="16"/>
      <c r="F218" s="80"/>
      <c r="G218" s="16"/>
    </row>
    <row r="219" spans="5:7">
      <c r="E219" s="16"/>
      <c r="F219" s="80"/>
      <c r="G219" s="16"/>
    </row>
    <row r="220" spans="5:7">
      <c r="E220" s="16"/>
      <c r="F220" s="80"/>
      <c r="G220" s="16"/>
    </row>
    <row r="221" spans="5:7">
      <c r="E221" s="16"/>
      <c r="F221" s="80"/>
      <c r="G221" s="16"/>
    </row>
    <row r="222" spans="5:7">
      <c r="E222" s="16"/>
      <c r="F222" s="80"/>
      <c r="G222" s="16"/>
    </row>
    <row r="223" spans="5:7">
      <c r="E223" s="16"/>
      <c r="F223" s="80"/>
      <c r="G223" s="16"/>
    </row>
    <row r="224" spans="5:7">
      <c r="E224" s="16"/>
      <c r="F224" s="80"/>
      <c r="G224" s="16"/>
    </row>
    <row r="225" spans="5:7">
      <c r="E225" s="16"/>
      <c r="F225" s="80"/>
      <c r="G225" s="16"/>
    </row>
    <row r="226" spans="5:7">
      <c r="E226" s="16"/>
      <c r="F226" s="80"/>
      <c r="G226" s="16"/>
    </row>
    <row r="227" spans="5:7">
      <c r="E227" s="16"/>
      <c r="F227" s="80"/>
      <c r="G227" s="16"/>
    </row>
    <row r="228" spans="5:7">
      <c r="E228" s="16"/>
      <c r="F228" s="80"/>
      <c r="G228" s="16"/>
    </row>
    <row r="229" spans="5:7">
      <c r="E229" s="16"/>
      <c r="F229" s="80"/>
      <c r="G229" s="16"/>
    </row>
    <row r="230" spans="5:7">
      <c r="E230" s="16"/>
      <c r="F230" s="80"/>
      <c r="G230" s="16"/>
    </row>
    <row r="231" spans="5:7">
      <c r="E231" s="16"/>
      <c r="F231" s="80"/>
      <c r="G231" s="16"/>
    </row>
    <row r="232" spans="5:7">
      <c r="E232" s="16"/>
      <c r="F232" s="80"/>
      <c r="G232" s="16"/>
    </row>
    <row r="233" spans="5:7">
      <c r="E233" s="16"/>
      <c r="F233" s="80"/>
      <c r="G233" s="16"/>
    </row>
    <row r="234" spans="5:7">
      <c r="E234" s="16"/>
      <c r="F234" s="80"/>
      <c r="G234" s="16"/>
    </row>
    <row r="235" spans="5:7">
      <c r="E235" s="16"/>
      <c r="F235" s="80"/>
      <c r="G235" s="16"/>
    </row>
    <row r="236" spans="5:7">
      <c r="E236" s="16"/>
      <c r="F236" s="80"/>
      <c r="G236" s="16"/>
    </row>
    <row r="237" spans="5:7">
      <c r="E237" s="16"/>
      <c r="F237" s="80"/>
      <c r="G237" s="16"/>
    </row>
    <row r="238" spans="5:7">
      <c r="E238" s="16"/>
      <c r="F238" s="80"/>
      <c r="G238" s="16"/>
    </row>
    <row r="239" spans="5:7">
      <c r="E239" s="16"/>
      <c r="F239" s="80"/>
      <c r="G239" s="16"/>
    </row>
    <row r="240" spans="5:7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2272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2287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2288</v>
      </c>
      <c r="C11" s="7"/>
      <c r="D11" s="7"/>
      <c r="E11" s="7"/>
      <c r="F11" s="7"/>
      <c r="G11" s="7"/>
      <c r="H11" s="74">
        <v>9008943.9199999999</v>
      </c>
      <c r="I11" s="7"/>
      <c r="J11" s="74">
        <v>94.445553899999993</v>
      </c>
      <c r="K11" s="74">
        <v>398589.89549688401</v>
      </c>
      <c r="L11" s="7"/>
      <c r="M11" s="74">
        <v>100</v>
      </c>
      <c r="N11" s="74">
        <v>9.8800000000000008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8230579.9199999999</v>
      </c>
      <c r="J12" s="77">
        <v>0</v>
      </c>
      <c r="K12" s="77">
        <v>220754.26229155</v>
      </c>
      <c r="M12" s="77">
        <v>55.38</v>
      </c>
      <c r="N12" s="77">
        <v>5.47</v>
      </c>
    </row>
    <row r="13" spans="2:63">
      <c r="B13" s="76" t="s">
        <v>2289</v>
      </c>
      <c r="D13" s="16"/>
      <c r="E13" s="80"/>
      <c r="F13" s="16"/>
      <c r="G13" s="16"/>
      <c r="H13" s="77">
        <v>733822.56</v>
      </c>
      <c r="J13" s="77">
        <v>0</v>
      </c>
      <c r="K13" s="77">
        <v>26844.400212519999</v>
      </c>
      <c r="M13" s="77">
        <v>6.73</v>
      </c>
      <c r="N13" s="77">
        <v>0.67</v>
      </c>
    </row>
    <row r="14" spans="2:63">
      <c r="B14" t="s">
        <v>1617</v>
      </c>
      <c r="C14" t="s">
        <v>1618</v>
      </c>
      <c r="D14" t="s">
        <v>100</v>
      </c>
      <c r="E14" s="80">
        <v>511776783</v>
      </c>
      <c r="F14" t="s">
        <v>2266</v>
      </c>
      <c r="G14" t="s">
        <v>102</v>
      </c>
      <c r="H14" s="75">
        <v>1200</v>
      </c>
      <c r="I14" s="75">
        <v>460.4</v>
      </c>
      <c r="J14" s="75">
        <v>0</v>
      </c>
      <c r="K14" s="75">
        <v>5.5247999999999999</v>
      </c>
      <c r="L14" s="75">
        <v>0.01</v>
      </c>
      <c r="M14" s="75">
        <v>0</v>
      </c>
      <c r="N14" s="75">
        <v>0</v>
      </c>
    </row>
    <row r="15" spans="2:63">
      <c r="B15" t="s">
        <v>1620</v>
      </c>
      <c r="C15" t="s">
        <v>1621</v>
      </c>
      <c r="D15" t="s">
        <v>100</v>
      </c>
      <c r="E15" s="80">
        <v>511776783</v>
      </c>
      <c r="F15" t="s">
        <v>2266</v>
      </c>
      <c r="G15" t="s">
        <v>102</v>
      </c>
      <c r="H15" s="75">
        <v>5304</v>
      </c>
      <c r="I15" s="75">
        <v>1308</v>
      </c>
      <c r="J15" s="75">
        <v>0</v>
      </c>
      <c r="K15" s="75">
        <v>69.376320000000007</v>
      </c>
      <c r="L15" s="75">
        <v>0.01</v>
      </c>
      <c r="M15" s="75">
        <v>0.02</v>
      </c>
      <c r="N15" s="75">
        <v>0</v>
      </c>
    </row>
    <row r="16" spans="2:63">
      <c r="B16" t="s">
        <v>1622</v>
      </c>
      <c r="C16" t="s">
        <v>1623</v>
      </c>
      <c r="D16" t="s">
        <v>100</v>
      </c>
      <c r="E16" s="80" t="s">
        <v>1624</v>
      </c>
      <c r="F16" t="s">
        <v>2266</v>
      </c>
      <c r="G16" t="s">
        <v>102</v>
      </c>
      <c r="H16" s="75">
        <v>158022</v>
      </c>
      <c r="I16" s="75">
        <v>1311</v>
      </c>
      <c r="J16" s="75">
        <v>0</v>
      </c>
      <c r="K16" s="75">
        <v>2071.66842</v>
      </c>
      <c r="L16" s="75">
        <v>0.08</v>
      </c>
      <c r="M16" s="75">
        <v>0.52</v>
      </c>
      <c r="N16" s="75">
        <v>0.05</v>
      </c>
    </row>
    <row r="17" spans="2:14">
      <c r="B17" t="s">
        <v>1625</v>
      </c>
      <c r="C17" t="s">
        <v>1626</v>
      </c>
      <c r="D17" t="s">
        <v>100</v>
      </c>
      <c r="E17" s="80" t="s">
        <v>1624</v>
      </c>
      <c r="F17" t="s">
        <v>2266</v>
      </c>
      <c r="G17" t="s">
        <v>102</v>
      </c>
      <c r="H17" s="75">
        <v>11822.54</v>
      </c>
      <c r="I17" s="75">
        <v>1182</v>
      </c>
      <c r="J17" s="75">
        <v>0</v>
      </c>
      <c r="K17" s="75">
        <v>139.74242280000001</v>
      </c>
      <c r="L17" s="75">
        <v>0.02</v>
      </c>
      <c r="M17" s="75">
        <v>0.04</v>
      </c>
      <c r="N17" s="75">
        <v>0</v>
      </c>
    </row>
    <row r="18" spans="2:14">
      <c r="B18" t="s">
        <v>1627</v>
      </c>
      <c r="C18" t="s">
        <v>1628</v>
      </c>
      <c r="D18" t="s">
        <v>100</v>
      </c>
      <c r="E18" s="80" t="s">
        <v>1624</v>
      </c>
      <c r="F18" t="s">
        <v>2266</v>
      </c>
      <c r="G18" t="s">
        <v>102</v>
      </c>
      <c r="H18" s="75">
        <v>955.02</v>
      </c>
      <c r="I18" s="75">
        <v>448.6</v>
      </c>
      <c r="J18" s="75">
        <v>0</v>
      </c>
      <c r="K18" s="75">
        <v>4.2842197200000003</v>
      </c>
      <c r="L18" s="75">
        <v>0.01</v>
      </c>
      <c r="M18" s="75">
        <v>0</v>
      </c>
      <c r="N18" s="75">
        <v>0</v>
      </c>
    </row>
    <row r="19" spans="2:14">
      <c r="B19" t="s">
        <v>1629</v>
      </c>
      <c r="C19" t="s">
        <v>1630</v>
      </c>
      <c r="D19" t="s">
        <v>100</v>
      </c>
      <c r="E19" s="80" t="s">
        <v>1631</v>
      </c>
      <c r="F19" t="s">
        <v>2266</v>
      </c>
      <c r="G19" t="s">
        <v>102</v>
      </c>
      <c r="H19" s="75">
        <v>1287</v>
      </c>
      <c r="I19" s="75">
        <v>13280</v>
      </c>
      <c r="J19" s="75">
        <v>0</v>
      </c>
      <c r="K19" s="75">
        <v>170.9136</v>
      </c>
      <c r="L19" s="75">
        <v>0.01</v>
      </c>
      <c r="M19" s="75">
        <v>0.04</v>
      </c>
      <c r="N19" s="75">
        <v>0</v>
      </c>
    </row>
    <row r="20" spans="2:14">
      <c r="B20" t="s">
        <v>1632</v>
      </c>
      <c r="C20" t="s">
        <v>1633</v>
      </c>
      <c r="D20" t="s">
        <v>100</v>
      </c>
      <c r="E20" s="80" t="s">
        <v>1631</v>
      </c>
      <c r="F20" t="s">
        <v>2266</v>
      </c>
      <c r="G20" t="s">
        <v>102</v>
      </c>
      <c r="H20" s="75">
        <v>96</v>
      </c>
      <c r="I20" s="75">
        <v>11460</v>
      </c>
      <c r="J20" s="75">
        <v>0</v>
      </c>
      <c r="K20" s="75">
        <v>11.0016</v>
      </c>
      <c r="L20" s="75">
        <v>0</v>
      </c>
      <c r="M20" s="75">
        <v>0</v>
      </c>
      <c r="N20" s="75">
        <v>0</v>
      </c>
    </row>
    <row r="21" spans="2:14">
      <c r="B21" t="s">
        <v>1634</v>
      </c>
      <c r="C21" t="s">
        <v>1635</v>
      </c>
      <c r="D21" t="s">
        <v>100</v>
      </c>
      <c r="E21" s="80" t="s">
        <v>1631</v>
      </c>
      <c r="F21" t="s">
        <v>2266</v>
      </c>
      <c r="G21" t="s">
        <v>102</v>
      </c>
      <c r="H21" s="75">
        <v>3347</v>
      </c>
      <c r="I21" s="75">
        <v>13170</v>
      </c>
      <c r="J21" s="75">
        <v>0</v>
      </c>
      <c r="K21" s="75">
        <v>440.79989999999998</v>
      </c>
      <c r="L21" s="75">
        <v>0.02</v>
      </c>
      <c r="M21" s="75">
        <v>0.11</v>
      </c>
      <c r="N21" s="75">
        <v>0.01</v>
      </c>
    </row>
    <row r="22" spans="2:14">
      <c r="B22" t="s">
        <v>1636</v>
      </c>
      <c r="C22" t="s">
        <v>1637</v>
      </c>
      <c r="D22" t="s">
        <v>100</v>
      </c>
      <c r="E22" s="80" t="s">
        <v>1631</v>
      </c>
      <c r="F22" t="s">
        <v>2266</v>
      </c>
      <c r="G22" t="s">
        <v>102</v>
      </c>
      <c r="H22" s="75">
        <v>551789</v>
      </c>
      <c r="I22" s="75">
        <v>4337</v>
      </c>
      <c r="J22" s="75">
        <v>0</v>
      </c>
      <c r="K22" s="75">
        <v>23931.088930000002</v>
      </c>
      <c r="L22" s="75">
        <v>26.71</v>
      </c>
      <c r="M22" s="75">
        <v>6</v>
      </c>
      <c r="N22" s="75">
        <v>0.59</v>
      </c>
    </row>
    <row r="23" spans="2:14">
      <c r="B23" s="76" t="s">
        <v>2290</v>
      </c>
      <c r="D23" s="16"/>
      <c r="E23" s="80"/>
      <c r="F23" s="16"/>
      <c r="G23" s="16"/>
      <c r="H23" s="77">
        <v>4411686.93</v>
      </c>
      <c r="J23" s="77">
        <v>0</v>
      </c>
      <c r="K23" s="77">
        <v>168725.23178629999</v>
      </c>
      <c r="M23" s="77">
        <v>42.33</v>
      </c>
      <c r="N23" s="77">
        <v>4.18</v>
      </c>
    </row>
    <row r="24" spans="2:14">
      <c r="B24" t="s">
        <v>1638</v>
      </c>
      <c r="C24" t="s">
        <v>1639</v>
      </c>
      <c r="D24" t="s">
        <v>100</v>
      </c>
      <c r="E24" s="80">
        <v>511776783</v>
      </c>
      <c r="F24" t="s">
        <v>2266</v>
      </c>
      <c r="G24" t="s">
        <v>102</v>
      </c>
      <c r="H24" s="75">
        <v>1596</v>
      </c>
      <c r="I24" s="75">
        <v>1645</v>
      </c>
      <c r="J24" s="75">
        <v>0</v>
      </c>
      <c r="K24" s="75">
        <v>26.254200000000001</v>
      </c>
      <c r="L24" s="75">
        <v>0.06</v>
      </c>
      <c r="M24" s="75">
        <v>0.01</v>
      </c>
      <c r="N24" s="75">
        <v>0</v>
      </c>
    </row>
    <row r="25" spans="2:14">
      <c r="B25" t="s">
        <v>1640</v>
      </c>
      <c r="C25" t="s">
        <v>1641</v>
      </c>
      <c r="D25" t="s">
        <v>100</v>
      </c>
      <c r="E25" s="80">
        <v>511776783</v>
      </c>
      <c r="F25" t="s">
        <v>2266</v>
      </c>
      <c r="G25" t="s">
        <v>102</v>
      </c>
      <c r="H25" s="75">
        <v>500170</v>
      </c>
      <c r="I25" s="75">
        <v>3583</v>
      </c>
      <c r="J25" s="75">
        <v>0</v>
      </c>
      <c r="K25" s="75">
        <v>17921.091100000001</v>
      </c>
      <c r="L25" s="75">
        <v>5.62</v>
      </c>
      <c r="M25" s="75">
        <v>4.5</v>
      </c>
      <c r="N25" s="75">
        <v>0.44</v>
      </c>
    </row>
    <row r="26" spans="2:14">
      <c r="B26" t="s">
        <v>1642</v>
      </c>
      <c r="C26" t="s">
        <v>1643</v>
      </c>
      <c r="D26" t="s">
        <v>100</v>
      </c>
      <c r="E26" s="80">
        <v>511776783</v>
      </c>
      <c r="F26" t="s">
        <v>2266</v>
      </c>
      <c r="G26" t="s">
        <v>102</v>
      </c>
      <c r="H26" s="75">
        <v>1794937</v>
      </c>
      <c r="I26" s="75">
        <v>3730</v>
      </c>
      <c r="J26" s="75">
        <v>0</v>
      </c>
      <c r="K26" s="75">
        <v>66951.150099999999</v>
      </c>
      <c r="L26" s="75">
        <v>18.12</v>
      </c>
      <c r="M26" s="75">
        <v>16.8</v>
      </c>
      <c r="N26" s="75">
        <v>1.66</v>
      </c>
    </row>
    <row r="27" spans="2:14">
      <c r="B27" t="s">
        <v>1644</v>
      </c>
      <c r="C27" t="s">
        <v>1645</v>
      </c>
      <c r="D27" t="s">
        <v>100</v>
      </c>
      <c r="E27" s="80">
        <v>511776783</v>
      </c>
      <c r="F27" t="s">
        <v>2266</v>
      </c>
      <c r="G27" t="s">
        <v>102</v>
      </c>
      <c r="H27" s="75">
        <v>226433</v>
      </c>
      <c r="I27" s="75">
        <v>2148</v>
      </c>
      <c r="J27" s="75">
        <v>0</v>
      </c>
      <c r="K27" s="75">
        <v>4863.7808400000004</v>
      </c>
      <c r="L27" s="75">
        <v>11.06</v>
      </c>
      <c r="M27" s="75">
        <v>1.22</v>
      </c>
      <c r="N27" s="75">
        <v>0.12</v>
      </c>
    </row>
    <row r="28" spans="2:14">
      <c r="B28" t="s">
        <v>1646</v>
      </c>
      <c r="C28" t="s">
        <v>1647</v>
      </c>
      <c r="D28" t="s">
        <v>100</v>
      </c>
      <c r="E28" s="80">
        <v>511776783</v>
      </c>
      <c r="F28" t="s">
        <v>2266</v>
      </c>
      <c r="G28" t="s">
        <v>102</v>
      </c>
      <c r="H28" s="75">
        <v>15890</v>
      </c>
      <c r="I28" s="75">
        <v>4534</v>
      </c>
      <c r="J28" s="75">
        <v>0</v>
      </c>
      <c r="K28" s="75">
        <v>720.45259999999996</v>
      </c>
      <c r="L28" s="75">
        <v>2.78</v>
      </c>
      <c r="M28" s="75">
        <v>0.18</v>
      </c>
      <c r="N28" s="75">
        <v>0.02</v>
      </c>
    </row>
    <row r="29" spans="2:14">
      <c r="B29" t="s">
        <v>1648</v>
      </c>
      <c r="C29" t="s">
        <v>1649</v>
      </c>
      <c r="D29" t="s">
        <v>100</v>
      </c>
      <c r="E29" s="80">
        <v>511776783</v>
      </c>
      <c r="F29" t="s">
        <v>2266</v>
      </c>
      <c r="G29" t="s">
        <v>102</v>
      </c>
      <c r="H29" s="75">
        <v>1349118</v>
      </c>
      <c r="I29" s="75">
        <v>3678</v>
      </c>
      <c r="J29" s="75">
        <v>0</v>
      </c>
      <c r="K29" s="75">
        <v>49620.560039999997</v>
      </c>
      <c r="L29" s="75">
        <v>12.21</v>
      </c>
      <c r="M29" s="75">
        <v>12.45</v>
      </c>
      <c r="N29" s="75">
        <v>1.23</v>
      </c>
    </row>
    <row r="30" spans="2:14">
      <c r="B30" t="s">
        <v>1650</v>
      </c>
      <c r="C30" t="s">
        <v>1651</v>
      </c>
      <c r="D30" t="s">
        <v>100</v>
      </c>
      <c r="E30" s="80">
        <v>511776783</v>
      </c>
      <c r="F30" t="s">
        <v>2266</v>
      </c>
      <c r="G30" t="s">
        <v>102</v>
      </c>
      <c r="H30" s="75">
        <v>8187</v>
      </c>
      <c r="I30" s="75">
        <v>1043</v>
      </c>
      <c r="J30" s="75">
        <v>0</v>
      </c>
      <c r="K30" s="75">
        <v>85.390410000000003</v>
      </c>
      <c r="L30" s="75">
        <v>0.04</v>
      </c>
      <c r="M30" s="75">
        <v>0.02</v>
      </c>
      <c r="N30" s="75">
        <v>0</v>
      </c>
    </row>
    <row r="31" spans="2:14">
      <c r="B31" t="s">
        <v>1652</v>
      </c>
      <c r="C31" t="s">
        <v>1653</v>
      </c>
      <c r="D31" t="s">
        <v>100</v>
      </c>
      <c r="E31" s="80" t="s">
        <v>1624</v>
      </c>
      <c r="F31" t="s">
        <v>2266</v>
      </c>
      <c r="G31" t="s">
        <v>102</v>
      </c>
      <c r="H31" s="75">
        <v>628</v>
      </c>
      <c r="I31" s="75">
        <v>11960</v>
      </c>
      <c r="J31" s="75">
        <v>0</v>
      </c>
      <c r="K31" s="75">
        <v>75.108800000000002</v>
      </c>
      <c r="L31" s="75">
        <v>0.01</v>
      </c>
      <c r="M31" s="75">
        <v>0.02</v>
      </c>
      <c r="N31" s="75">
        <v>0</v>
      </c>
    </row>
    <row r="32" spans="2:14">
      <c r="B32" t="s">
        <v>1654</v>
      </c>
      <c r="C32" t="s">
        <v>1655</v>
      </c>
      <c r="D32" t="s">
        <v>100</v>
      </c>
      <c r="E32" s="80" t="s">
        <v>1624</v>
      </c>
      <c r="F32" t="s">
        <v>2266</v>
      </c>
      <c r="G32" t="s">
        <v>102</v>
      </c>
      <c r="H32" s="75">
        <v>29</v>
      </c>
      <c r="I32" s="75">
        <v>17960</v>
      </c>
      <c r="J32" s="75">
        <v>0</v>
      </c>
      <c r="K32" s="75">
        <v>5.2084000000000001</v>
      </c>
      <c r="L32" s="75">
        <v>0</v>
      </c>
      <c r="M32" s="75">
        <v>0</v>
      </c>
      <c r="N32" s="75">
        <v>0</v>
      </c>
    </row>
    <row r="33" spans="2:14">
      <c r="B33" t="s">
        <v>1656</v>
      </c>
      <c r="C33" t="s">
        <v>1657</v>
      </c>
      <c r="D33" t="s">
        <v>100</v>
      </c>
      <c r="E33" s="80" t="s">
        <v>1624</v>
      </c>
      <c r="F33" t="s">
        <v>2266</v>
      </c>
      <c r="G33" t="s">
        <v>102</v>
      </c>
      <c r="H33" s="75">
        <v>1014.93</v>
      </c>
      <c r="I33" s="75">
        <v>2891</v>
      </c>
      <c r="J33" s="75">
        <v>0</v>
      </c>
      <c r="K33" s="75">
        <v>29.341626300000001</v>
      </c>
      <c r="L33" s="75">
        <v>0</v>
      </c>
      <c r="M33" s="75">
        <v>0.01</v>
      </c>
      <c r="N33" s="75">
        <v>0</v>
      </c>
    </row>
    <row r="34" spans="2:14">
      <c r="B34" t="s">
        <v>1658</v>
      </c>
      <c r="C34" t="s">
        <v>1659</v>
      </c>
      <c r="D34" t="s">
        <v>100</v>
      </c>
      <c r="E34" s="80" t="s">
        <v>1624</v>
      </c>
      <c r="F34" t="s">
        <v>2266</v>
      </c>
      <c r="G34" t="s">
        <v>102</v>
      </c>
      <c r="H34" s="75">
        <v>30856</v>
      </c>
      <c r="I34" s="75">
        <v>12770</v>
      </c>
      <c r="J34" s="75">
        <v>0</v>
      </c>
      <c r="K34" s="75">
        <v>3940.3112000000001</v>
      </c>
      <c r="L34" s="75">
        <v>3.36</v>
      </c>
      <c r="M34" s="75">
        <v>0.99</v>
      </c>
      <c r="N34" s="75">
        <v>0.1</v>
      </c>
    </row>
    <row r="35" spans="2:14">
      <c r="B35" t="s">
        <v>1660</v>
      </c>
      <c r="C35" t="s">
        <v>1661</v>
      </c>
      <c r="D35" t="s">
        <v>100</v>
      </c>
      <c r="E35" s="80" t="s">
        <v>1624</v>
      </c>
      <c r="F35" t="s">
        <v>2266</v>
      </c>
      <c r="G35" t="s">
        <v>102</v>
      </c>
      <c r="H35" s="75">
        <v>5137</v>
      </c>
      <c r="I35" s="75">
        <v>1629</v>
      </c>
      <c r="J35" s="75">
        <v>0</v>
      </c>
      <c r="K35" s="75">
        <v>83.681730000000002</v>
      </c>
      <c r="L35" s="75">
        <v>0.06</v>
      </c>
      <c r="M35" s="75">
        <v>0.02</v>
      </c>
      <c r="N35" s="75">
        <v>0</v>
      </c>
    </row>
    <row r="36" spans="2:14">
      <c r="B36" t="s">
        <v>1662</v>
      </c>
      <c r="C36" t="s">
        <v>1663</v>
      </c>
      <c r="D36" t="s">
        <v>100</v>
      </c>
      <c r="E36" s="80" t="s">
        <v>1631</v>
      </c>
      <c r="F36" t="s">
        <v>2266</v>
      </c>
      <c r="G36" t="s">
        <v>102</v>
      </c>
      <c r="H36" s="75">
        <v>128</v>
      </c>
      <c r="I36" s="75">
        <v>9422</v>
      </c>
      <c r="J36" s="75">
        <v>0</v>
      </c>
      <c r="K36" s="75">
        <v>12.06016</v>
      </c>
      <c r="L36" s="75">
        <v>0.02</v>
      </c>
      <c r="M36" s="75">
        <v>0</v>
      </c>
      <c r="N36" s="75">
        <v>0</v>
      </c>
    </row>
    <row r="37" spans="2:14">
      <c r="B37" t="s">
        <v>1664</v>
      </c>
      <c r="C37" t="s">
        <v>1665</v>
      </c>
      <c r="D37" t="s">
        <v>100</v>
      </c>
      <c r="E37" s="80" t="s">
        <v>1631</v>
      </c>
      <c r="F37" t="s">
        <v>2266</v>
      </c>
      <c r="G37" t="s">
        <v>102</v>
      </c>
      <c r="H37" s="75">
        <v>21636</v>
      </c>
      <c r="I37" s="75">
        <v>9019</v>
      </c>
      <c r="J37" s="75">
        <v>0</v>
      </c>
      <c r="K37" s="75">
        <v>1951.3508400000001</v>
      </c>
      <c r="L37" s="75">
        <v>1.6</v>
      </c>
      <c r="M37" s="75">
        <v>0.49</v>
      </c>
      <c r="N37" s="75">
        <v>0.05</v>
      </c>
    </row>
    <row r="38" spans="2:14">
      <c r="B38" t="s">
        <v>1666</v>
      </c>
      <c r="C38" t="s">
        <v>1667</v>
      </c>
      <c r="D38" t="s">
        <v>100</v>
      </c>
      <c r="E38" s="80">
        <v>510938608</v>
      </c>
      <c r="F38" t="s">
        <v>2266</v>
      </c>
      <c r="G38" t="s">
        <v>102</v>
      </c>
      <c r="H38" s="75">
        <v>81</v>
      </c>
      <c r="I38" s="75">
        <v>33090</v>
      </c>
      <c r="J38" s="75">
        <v>0</v>
      </c>
      <c r="K38" s="75">
        <v>26.802900000000001</v>
      </c>
      <c r="L38" s="75">
        <v>0</v>
      </c>
      <c r="M38" s="75">
        <v>0.01</v>
      </c>
      <c r="N38" s="75">
        <v>0</v>
      </c>
    </row>
    <row r="39" spans="2:14">
      <c r="B39" t="s">
        <v>1668</v>
      </c>
      <c r="C39" t="s">
        <v>1669</v>
      </c>
      <c r="D39" t="s">
        <v>100</v>
      </c>
      <c r="E39" s="80">
        <v>510938608</v>
      </c>
      <c r="F39" t="s">
        <v>2266</v>
      </c>
      <c r="G39" t="s">
        <v>102</v>
      </c>
      <c r="H39" s="75">
        <v>541</v>
      </c>
      <c r="I39" s="75">
        <v>11190</v>
      </c>
      <c r="J39" s="75">
        <v>0</v>
      </c>
      <c r="K39" s="75">
        <v>60.5379</v>
      </c>
      <c r="L39" s="75">
        <v>0</v>
      </c>
      <c r="M39" s="75">
        <v>0.02</v>
      </c>
      <c r="N39" s="75">
        <v>0</v>
      </c>
    </row>
    <row r="40" spans="2:14">
      <c r="B40" t="s">
        <v>1670</v>
      </c>
      <c r="C40" t="s">
        <v>1671</v>
      </c>
      <c r="D40" t="s">
        <v>100</v>
      </c>
      <c r="E40" s="80" t="s">
        <v>1631</v>
      </c>
      <c r="F40" t="s">
        <v>2266</v>
      </c>
      <c r="G40" t="s">
        <v>102</v>
      </c>
      <c r="H40" s="75">
        <v>51</v>
      </c>
      <c r="I40" s="75">
        <v>3706</v>
      </c>
      <c r="J40" s="75">
        <v>0</v>
      </c>
      <c r="K40" s="75">
        <v>1.8900600000000001</v>
      </c>
      <c r="L40" s="75">
        <v>0</v>
      </c>
      <c r="M40" s="75">
        <v>0</v>
      </c>
      <c r="N40" s="75">
        <v>0</v>
      </c>
    </row>
    <row r="41" spans="2:14">
      <c r="B41" t="s">
        <v>1672</v>
      </c>
      <c r="C41" t="s">
        <v>1673</v>
      </c>
      <c r="D41" t="s">
        <v>100</v>
      </c>
      <c r="E41" s="80" t="s">
        <v>1631</v>
      </c>
      <c r="F41" t="s">
        <v>2266</v>
      </c>
      <c r="G41" t="s">
        <v>102</v>
      </c>
      <c r="H41" s="75">
        <v>148006</v>
      </c>
      <c r="I41" s="75">
        <v>9690</v>
      </c>
      <c r="J41" s="75">
        <v>0</v>
      </c>
      <c r="K41" s="75">
        <v>14341.7814</v>
      </c>
      <c r="L41" s="75">
        <v>18.55</v>
      </c>
      <c r="M41" s="75">
        <v>3.6</v>
      </c>
      <c r="N41" s="75">
        <v>0.36</v>
      </c>
    </row>
    <row r="42" spans="2:14">
      <c r="B42" t="s">
        <v>1674</v>
      </c>
      <c r="C42" t="s">
        <v>1675</v>
      </c>
      <c r="D42" t="s">
        <v>100</v>
      </c>
      <c r="E42" s="80" t="s">
        <v>1631</v>
      </c>
      <c r="F42" t="s">
        <v>2266</v>
      </c>
      <c r="G42" t="s">
        <v>102</v>
      </c>
      <c r="H42" s="75">
        <v>257084</v>
      </c>
      <c r="I42" s="75">
        <v>2191</v>
      </c>
      <c r="J42" s="75">
        <v>0</v>
      </c>
      <c r="K42" s="75">
        <v>5632.7104399999998</v>
      </c>
      <c r="L42" s="75">
        <v>5.89</v>
      </c>
      <c r="M42" s="75">
        <v>1.41</v>
      </c>
      <c r="N42" s="75">
        <v>0.14000000000000001</v>
      </c>
    </row>
    <row r="43" spans="2:14">
      <c r="B43" t="s">
        <v>1676</v>
      </c>
      <c r="C43" t="s">
        <v>1677</v>
      </c>
      <c r="D43" t="s">
        <v>100</v>
      </c>
      <c r="E43" s="80" t="s">
        <v>1631</v>
      </c>
      <c r="F43" t="s">
        <v>2266</v>
      </c>
      <c r="G43" t="s">
        <v>102</v>
      </c>
      <c r="H43" s="75">
        <v>50164</v>
      </c>
      <c r="I43" s="75">
        <v>4736</v>
      </c>
      <c r="J43" s="75">
        <v>0</v>
      </c>
      <c r="K43" s="75">
        <v>2375.7670400000002</v>
      </c>
      <c r="L43" s="75">
        <v>1.68</v>
      </c>
      <c r="M43" s="75">
        <v>0.6</v>
      </c>
      <c r="N43" s="75">
        <v>0.06</v>
      </c>
    </row>
    <row r="44" spans="2:14">
      <c r="B44" s="76" t="s">
        <v>2291</v>
      </c>
      <c r="D44" s="16"/>
      <c r="E44" s="80"/>
      <c r="F44" s="16"/>
      <c r="G44" s="16"/>
      <c r="H44" s="77">
        <v>0</v>
      </c>
      <c r="J44" s="77">
        <v>0</v>
      </c>
      <c r="K44" s="77">
        <v>0</v>
      </c>
      <c r="M44" s="77">
        <v>0</v>
      </c>
      <c r="N44" s="77">
        <v>0</v>
      </c>
    </row>
    <row r="45" spans="2:14">
      <c r="B45" t="s">
        <v>209</v>
      </c>
      <c r="C45" t="s">
        <v>209</v>
      </c>
      <c r="D45" s="16"/>
      <c r="E45" s="80"/>
      <c r="F45" t="s">
        <v>209</v>
      </c>
      <c r="G45" t="s">
        <v>209</v>
      </c>
      <c r="H45" s="75">
        <v>0</v>
      </c>
      <c r="I45" s="75">
        <v>0</v>
      </c>
      <c r="K45" s="75">
        <v>0</v>
      </c>
      <c r="L45" s="75">
        <v>0</v>
      </c>
      <c r="M45" s="75">
        <v>0</v>
      </c>
      <c r="N45" s="75">
        <v>0</v>
      </c>
    </row>
    <row r="46" spans="2:14">
      <c r="B46" s="76" t="s">
        <v>2292</v>
      </c>
      <c r="D46" s="16"/>
      <c r="E46" s="80"/>
      <c r="F46" s="16"/>
      <c r="G46" s="16"/>
      <c r="H46" s="77">
        <v>667777</v>
      </c>
      <c r="J46" s="77">
        <v>0</v>
      </c>
      <c r="K46" s="77">
        <v>14644.349609999999</v>
      </c>
      <c r="M46" s="77">
        <v>3.67</v>
      </c>
      <c r="N46" s="77">
        <v>0.36</v>
      </c>
    </row>
    <row r="47" spans="2:14">
      <c r="B47" t="s">
        <v>1678</v>
      </c>
      <c r="C47" t="s">
        <v>1679</v>
      </c>
      <c r="D47" t="s">
        <v>100</v>
      </c>
      <c r="E47" s="80">
        <v>511776783</v>
      </c>
      <c r="F47" t="s">
        <v>2266</v>
      </c>
      <c r="G47" t="s">
        <v>102</v>
      </c>
      <c r="H47" s="75">
        <v>667777</v>
      </c>
      <c r="I47" s="75">
        <v>2193</v>
      </c>
      <c r="J47" s="75">
        <v>0</v>
      </c>
      <c r="K47" s="75">
        <v>14644.349609999999</v>
      </c>
      <c r="L47" s="75">
        <v>25.24</v>
      </c>
      <c r="M47" s="75">
        <v>3.67</v>
      </c>
      <c r="N47" s="75">
        <v>0.36</v>
      </c>
    </row>
    <row r="48" spans="2:14">
      <c r="B48" s="76" t="s">
        <v>1059</v>
      </c>
      <c r="D48" s="16"/>
      <c r="E48" s="80"/>
      <c r="F48" s="16"/>
      <c r="G48" s="16"/>
      <c r="H48" s="77">
        <v>2417293.4300000002</v>
      </c>
      <c r="J48" s="77">
        <v>0</v>
      </c>
      <c r="K48" s="77">
        <v>10540.280682729999</v>
      </c>
      <c r="M48" s="77">
        <v>2.64</v>
      </c>
      <c r="N48" s="77">
        <v>0.26</v>
      </c>
    </row>
    <row r="49" spans="2:14">
      <c r="B49" t="s">
        <v>1680</v>
      </c>
      <c r="C49" t="s">
        <v>1681</v>
      </c>
      <c r="D49" t="s">
        <v>100</v>
      </c>
      <c r="E49" s="80">
        <v>511776783</v>
      </c>
      <c r="F49" t="s">
        <v>2266</v>
      </c>
      <c r="G49" t="s">
        <v>102</v>
      </c>
      <c r="H49" s="75">
        <v>480441</v>
      </c>
      <c r="I49" s="75">
        <v>325.79000000000002</v>
      </c>
      <c r="J49" s="75">
        <v>0</v>
      </c>
      <c r="K49" s="75">
        <v>1565.2287339</v>
      </c>
      <c r="L49" s="75">
        <v>0.21</v>
      </c>
      <c r="M49" s="75">
        <v>0.39</v>
      </c>
      <c r="N49" s="75">
        <v>0.04</v>
      </c>
    </row>
    <row r="50" spans="2:14">
      <c r="B50" t="s">
        <v>1683</v>
      </c>
      <c r="C50" t="s">
        <v>1684</v>
      </c>
      <c r="D50" t="s">
        <v>100</v>
      </c>
      <c r="E50" s="80">
        <v>511776783</v>
      </c>
      <c r="F50" t="s">
        <v>2266</v>
      </c>
      <c r="G50" t="s">
        <v>102</v>
      </c>
      <c r="H50" s="75">
        <v>514626</v>
      </c>
      <c r="I50" s="75">
        <v>357.54</v>
      </c>
      <c r="J50" s="75">
        <v>0</v>
      </c>
      <c r="K50" s="75">
        <v>1839.9938004000001</v>
      </c>
      <c r="L50" s="75">
        <v>0.38</v>
      </c>
      <c r="M50" s="75">
        <v>0.46</v>
      </c>
      <c r="N50" s="75">
        <v>0.05</v>
      </c>
    </row>
    <row r="51" spans="2:14">
      <c r="B51" t="s">
        <v>1685</v>
      </c>
      <c r="C51" t="s">
        <v>1686</v>
      </c>
      <c r="D51" t="s">
        <v>100</v>
      </c>
      <c r="E51" s="80">
        <v>513534974</v>
      </c>
      <c r="F51" t="s">
        <v>2266</v>
      </c>
      <c r="G51" t="s">
        <v>102</v>
      </c>
      <c r="H51" s="75">
        <v>737775.02</v>
      </c>
      <c r="I51" s="75">
        <v>326</v>
      </c>
      <c r="J51" s="75">
        <v>0</v>
      </c>
      <c r="K51" s="75">
        <v>2405.1465652000002</v>
      </c>
      <c r="L51" s="75">
        <v>0.19</v>
      </c>
      <c r="M51" s="75">
        <v>0.6</v>
      </c>
      <c r="N51" s="75">
        <v>0.06</v>
      </c>
    </row>
    <row r="52" spans="2:14">
      <c r="B52" t="s">
        <v>1687</v>
      </c>
      <c r="C52" t="s">
        <v>1688</v>
      </c>
      <c r="D52" t="s">
        <v>100</v>
      </c>
      <c r="E52" s="80" t="s">
        <v>1624</v>
      </c>
      <c r="F52" t="s">
        <v>2266</v>
      </c>
      <c r="G52" t="s">
        <v>102</v>
      </c>
      <c r="H52" s="75">
        <v>592985.72</v>
      </c>
      <c r="I52" s="75">
        <v>358.13</v>
      </c>
      <c r="J52" s="75">
        <v>0</v>
      </c>
      <c r="K52" s="75">
        <v>2123.6597590360002</v>
      </c>
      <c r="L52" s="75">
        <v>0.26</v>
      </c>
      <c r="M52" s="75">
        <v>0.53</v>
      </c>
      <c r="N52" s="75">
        <v>0.05</v>
      </c>
    </row>
    <row r="53" spans="2:14">
      <c r="B53" t="s">
        <v>1689</v>
      </c>
      <c r="C53" t="s">
        <v>1690</v>
      </c>
      <c r="D53" t="s">
        <v>100</v>
      </c>
      <c r="E53" s="80">
        <v>513534974</v>
      </c>
      <c r="F53" t="s">
        <v>2266</v>
      </c>
      <c r="G53" t="s">
        <v>102</v>
      </c>
      <c r="H53" s="75">
        <v>16899.689999999999</v>
      </c>
      <c r="I53" s="75">
        <v>332.26</v>
      </c>
      <c r="J53" s="75">
        <v>0</v>
      </c>
      <c r="K53" s="75">
        <v>56.150909994000003</v>
      </c>
      <c r="L53" s="75">
        <v>0.01</v>
      </c>
      <c r="M53" s="75">
        <v>0.01</v>
      </c>
      <c r="N53" s="75">
        <v>0</v>
      </c>
    </row>
    <row r="54" spans="2:14">
      <c r="B54" t="s">
        <v>1691</v>
      </c>
      <c r="C54" t="s">
        <v>1692</v>
      </c>
      <c r="D54" t="s">
        <v>100</v>
      </c>
      <c r="E54" s="80" t="s">
        <v>1631</v>
      </c>
      <c r="F54" t="s">
        <v>2266</v>
      </c>
      <c r="G54" t="s">
        <v>102</v>
      </c>
      <c r="H54" s="75">
        <v>40401</v>
      </c>
      <c r="I54" s="75">
        <v>3563.87</v>
      </c>
      <c r="J54" s="75">
        <v>0</v>
      </c>
      <c r="K54" s="75">
        <v>1439.8391187</v>
      </c>
      <c r="L54" s="75">
        <v>0.27</v>
      </c>
      <c r="M54" s="75">
        <v>0.36</v>
      </c>
      <c r="N54" s="75">
        <v>0.04</v>
      </c>
    </row>
    <row r="55" spans="2:14">
      <c r="B55" t="s">
        <v>1693</v>
      </c>
      <c r="C55" t="s">
        <v>1694</v>
      </c>
      <c r="D55" t="s">
        <v>100</v>
      </c>
      <c r="E55" s="80">
        <v>510938608</v>
      </c>
      <c r="F55" t="s">
        <v>2266</v>
      </c>
      <c r="G55" t="s">
        <v>102</v>
      </c>
      <c r="H55" s="75">
        <v>1814</v>
      </c>
      <c r="I55" s="75">
        <v>3321.67</v>
      </c>
      <c r="J55" s="75">
        <v>0</v>
      </c>
      <c r="K55" s="75">
        <v>60.255093799999997</v>
      </c>
      <c r="L55" s="75">
        <v>0.01</v>
      </c>
      <c r="M55" s="75">
        <v>0.02</v>
      </c>
      <c r="N55" s="75">
        <v>0</v>
      </c>
    </row>
    <row r="56" spans="2:14">
      <c r="B56" t="s">
        <v>1695</v>
      </c>
      <c r="C56" t="s">
        <v>1696</v>
      </c>
      <c r="D56" t="s">
        <v>100</v>
      </c>
      <c r="E56" s="80">
        <v>510938608</v>
      </c>
      <c r="F56" t="s">
        <v>2266</v>
      </c>
      <c r="G56" t="s">
        <v>102</v>
      </c>
      <c r="H56" s="75">
        <v>32351</v>
      </c>
      <c r="I56" s="75">
        <v>3245.67</v>
      </c>
      <c r="J56" s="75">
        <v>0</v>
      </c>
      <c r="K56" s="75">
        <v>1050.0067016999999</v>
      </c>
      <c r="L56" s="75">
        <v>0.09</v>
      </c>
      <c r="M56" s="75">
        <v>0.26</v>
      </c>
      <c r="N56" s="75">
        <v>0.03</v>
      </c>
    </row>
    <row r="57" spans="2:14">
      <c r="B57" s="76" t="s">
        <v>1697</v>
      </c>
      <c r="D57" s="16"/>
      <c r="E57" s="80"/>
      <c r="F57" s="16"/>
      <c r="G57" s="16"/>
      <c r="H57" s="77">
        <v>0</v>
      </c>
      <c r="J57" s="77">
        <v>0</v>
      </c>
      <c r="K57" s="77">
        <v>0</v>
      </c>
      <c r="M57" s="77">
        <v>0</v>
      </c>
      <c r="N57" s="77">
        <v>0</v>
      </c>
    </row>
    <row r="58" spans="2:14">
      <c r="B58" t="s">
        <v>209</v>
      </c>
      <c r="C58" t="s">
        <v>209</v>
      </c>
      <c r="D58" s="16"/>
      <c r="E58" s="80"/>
      <c r="F58" t="s">
        <v>209</v>
      </c>
      <c r="G58" t="s">
        <v>209</v>
      </c>
      <c r="H58" s="75">
        <v>0</v>
      </c>
      <c r="I58" s="75">
        <v>0</v>
      </c>
      <c r="K58" s="75">
        <v>0</v>
      </c>
      <c r="L58" s="75">
        <v>0</v>
      </c>
      <c r="M58" s="75">
        <v>0</v>
      </c>
      <c r="N58" s="75">
        <v>0</v>
      </c>
    </row>
    <row r="59" spans="2:14">
      <c r="B59" s="76" t="s">
        <v>261</v>
      </c>
      <c r="D59" s="16"/>
      <c r="E59" s="80"/>
      <c r="F59" s="16"/>
      <c r="G59" s="16"/>
      <c r="H59" s="77">
        <v>778364</v>
      </c>
      <c r="J59" s="77">
        <v>94.445553899999993</v>
      </c>
      <c r="K59" s="77">
        <v>177835.63320533399</v>
      </c>
      <c r="M59" s="77">
        <v>44.62</v>
      </c>
      <c r="N59" s="77">
        <v>4.41</v>
      </c>
    </row>
    <row r="60" spans="2:14">
      <c r="B60" s="76" t="s">
        <v>2293</v>
      </c>
      <c r="D60" s="16"/>
      <c r="E60" s="80"/>
      <c r="F60" s="16"/>
      <c r="G60" s="16"/>
      <c r="H60" s="77">
        <v>736093</v>
      </c>
      <c r="J60" s="77">
        <v>94.445553899999993</v>
      </c>
      <c r="K60" s="77">
        <v>165877.38204201401</v>
      </c>
      <c r="M60" s="77">
        <v>41.62</v>
      </c>
      <c r="N60" s="77">
        <v>4.1100000000000003</v>
      </c>
    </row>
    <row r="61" spans="2:14">
      <c r="B61" t="s">
        <v>1698</v>
      </c>
      <c r="C61" t="s">
        <v>1699</v>
      </c>
      <c r="D61" t="s">
        <v>1062</v>
      </c>
      <c r="E61" s="80" t="s">
        <v>1700</v>
      </c>
      <c r="F61" t="s">
        <v>1070</v>
      </c>
      <c r="G61" t="s">
        <v>106</v>
      </c>
      <c r="H61" s="75">
        <v>33931</v>
      </c>
      <c r="I61" s="75">
        <v>3896</v>
      </c>
      <c r="J61" s="75">
        <v>0</v>
      </c>
      <c r="K61" s="75">
        <v>4581.8848001599999</v>
      </c>
      <c r="L61" s="75">
        <v>4.01</v>
      </c>
      <c r="M61" s="75">
        <v>1.1499999999999999</v>
      </c>
      <c r="N61" s="75">
        <v>0.11</v>
      </c>
    </row>
    <row r="62" spans="2:14">
      <c r="B62" t="s">
        <v>1701</v>
      </c>
      <c r="C62" t="s">
        <v>1702</v>
      </c>
      <c r="D62" t="s">
        <v>1062</v>
      </c>
      <c r="E62" s="80" t="s">
        <v>1703</v>
      </c>
      <c r="F62" t="s">
        <v>1619</v>
      </c>
      <c r="G62" t="s">
        <v>106</v>
      </c>
      <c r="H62" s="75">
        <v>799</v>
      </c>
      <c r="I62" s="75">
        <v>5404</v>
      </c>
      <c r="J62" s="75">
        <v>0</v>
      </c>
      <c r="K62" s="75">
        <v>149.65480936</v>
      </c>
      <c r="L62" s="75">
        <v>0</v>
      </c>
      <c r="M62" s="75">
        <v>0.04</v>
      </c>
      <c r="N62" s="75">
        <v>0</v>
      </c>
    </row>
    <row r="63" spans="2:14">
      <c r="B63" t="s">
        <v>1704</v>
      </c>
      <c r="C63" t="s">
        <v>1705</v>
      </c>
      <c r="D63" t="s">
        <v>1062</v>
      </c>
      <c r="E63" s="80" t="s">
        <v>1706</v>
      </c>
      <c r="F63" t="s">
        <v>1619</v>
      </c>
      <c r="G63" t="s">
        <v>106</v>
      </c>
      <c r="H63" s="75">
        <v>13614</v>
      </c>
      <c r="I63" s="75">
        <v>5864</v>
      </c>
      <c r="J63" s="75">
        <v>0</v>
      </c>
      <c r="K63" s="75">
        <v>2766.9943113600002</v>
      </c>
      <c r="L63" s="75">
        <v>0.01</v>
      </c>
      <c r="M63" s="75">
        <v>0.69</v>
      </c>
      <c r="N63" s="75">
        <v>7.0000000000000007E-2</v>
      </c>
    </row>
    <row r="64" spans="2:14">
      <c r="B64" t="s">
        <v>1707</v>
      </c>
      <c r="C64" t="s">
        <v>1708</v>
      </c>
      <c r="D64" t="s">
        <v>1500</v>
      </c>
      <c r="E64" s="80" t="s">
        <v>1709</v>
      </c>
      <c r="F64" t="s">
        <v>1619</v>
      </c>
      <c r="G64" t="s">
        <v>110</v>
      </c>
      <c r="H64" s="75">
        <v>4</v>
      </c>
      <c r="I64" s="75">
        <v>24680</v>
      </c>
      <c r="J64" s="75">
        <v>0</v>
      </c>
      <c r="K64" s="75">
        <v>3.8331001599999999</v>
      </c>
      <c r="L64" s="75">
        <v>0</v>
      </c>
      <c r="M64" s="75">
        <v>0</v>
      </c>
      <c r="N64" s="75">
        <v>0</v>
      </c>
    </row>
    <row r="65" spans="2:14">
      <c r="B65" t="s">
        <v>1710</v>
      </c>
      <c r="C65" t="s">
        <v>1711</v>
      </c>
      <c r="D65" t="s">
        <v>1062</v>
      </c>
      <c r="E65" s="80" t="s">
        <v>1712</v>
      </c>
      <c r="F65" t="s">
        <v>1619</v>
      </c>
      <c r="G65" t="s">
        <v>106</v>
      </c>
      <c r="H65" s="75">
        <v>67698</v>
      </c>
      <c r="I65" s="75">
        <v>3785</v>
      </c>
      <c r="J65" s="75">
        <v>0</v>
      </c>
      <c r="K65" s="75">
        <v>8881.1719938000006</v>
      </c>
      <c r="L65" s="75">
        <v>0.04</v>
      </c>
      <c r="M65" s="75">
        <v>2.23</v>
      </c>
      <c r="N65" s="75">
        <v>0.22</v>
      </c>
    </row>
    <row r="66" spans="2:14">
      <c r="B66" t="s">
        <v>1713</v>
      </c>
      <c r="C66" t="s">
        <v>1714</v>
      </c>
      <c r="D66" t="s">
        <v>1062</v>
      </c>
      <c r="E66" s="80" t="s">
        <v>1715</v>
      </c>
      <c r="F66" t="s">
        <v>1619</v>
      </c>
      <c r="G66" t="s">
        <v>106</v>
      </c>
      <c r="H66" s="75">
        <v>3357</v>
      </c>
      <c r="I66" s="75">
        <v>2314</v>
      </c>
      <c r="J66" s="75">
        <v>0</v>
      </c>
      <c r="K66" s="75">
        <v>269.24227667999997</v>
      </c>
      <c r="L66" s="75">
        <v>0</v>
      </c>
      <c r="M66" s="75">
        <v>7.0000000000000007E-2</v>
      </c>
      <c r="N66" s="75">
        <v>0.01</v>
      </c>
    </row>
    <row r="67" spans="2:14">
      <c r="B67" t="s">
        <v>1716</v>
      </c>
      <c r="C67" t="s">
        <v>1717</v>
      </c>
      <c r="D67" t="s">
        <v>1062</v>
      </c>
      <c r="E67" s="80" t="s">
        <v>1718</v>
      </c>
      <c r="F67" t="s">
        <v>1619</v>
      </c>
      <c r="G67" t="s">
        <v>106</v>
      </c>
      <c r="H67" s="75">
        <v>14889</v>
      </c>
      <c r="I67" s="75">
        <v>2089</v>
      </c>
      <c r="J67" s="75">
        <v>0.90105601999999996</v>
      </c>
      <c r="K67" s="75">
        <v>1078.93522988</v>
      </c>
      <c r="L67" s="75">
        <v>0.2</v>
      </c>
      <c r="M67" s="75">
        <v>0.27</v>
      </c>
      <c r="N67" s="75">
        <v>0.03</v>
      </c>
    </row>
    <row r="68" spans="2:14">
      <c r="B68" t="s">
        <v>1719</v>
      </c>
      <c r="C68" t="s">
        <v>1720</v>
      </c>
      <c r="D68" t="s">
        <v>1062</v>
      </c>
      <c r="E68" s="80" t="s">
        <v>1721</v>
      </c>
      <c r="F68" t="s">
        <v>1619</v>
      </c>
      <c r="G68" t="s">
        <v>106</v>
      </c>
      <c r="H68" s="75">
        <v>61418</v>
      </c>
      <c r="I68" s="75">
        <v>2142</v>
      </c>
      <c r="J68" s="75">
        <v>0</v>
      </c>
      <c r="K68" s="75">
        <v>4559.7779589600004</v>
      </c>
      <c r="L68" s="75">
        <v>0.21</v>
      </c>
      <c r="M68" s="75">
        <v>1.1399999999999999</v>
      </c>
      <c r="N68" s="75">
        <v>0.11</v>
      </c>
    </row>
    <row r="69" spans="2:14">
      <c r="B69" t="s">
        <v>1722</v>
      </c>
      <c r="C69" t="s">
        <v>1723</v>
      </c>
      <c r="D69" t="s">
        <v>1062</v>
      </c>
      <c r="E69" s="80" t="s">
        <v>1724</v>
      </c>
      <c r="F69" t="s">
        <v>1619</v>
      </c>
      <c r="G69" t="s">
        <v>106</v>
      </c>
      <c r="H69" s="75">
        <v>11774</v>
      </c>
      <c r="I69" s="75">
        <v>10007</v>
      </c>
      <c r="J69" s="75">
        <v>0</v>
      </c>
      <c r="K69" s="75">
        <v>4083.7250078799998</v>
      </c>
      <c r="L69" s="75">
        <v>0.01</v>
      </c>
      <c r="M69" s="75">
        <v>1.02</v>
      </c>
      <c r="N69" s="75">
        <v>0.1</v>
      </c>
    </row>
    <row r="70" spans="2:14">
      <c r="B70" t="s">
        <v>1725</v>
      </c>
      <c r="C70" t="s">
        <v>1726</v>
      </c>
      <c r="D70" t="s">
        <v>1062</v>
      </c>
      <c r="E70" s="80" t="s">
        <v>1727</v>
      </c>
      <c r="F70" t="s">
        <v>1619</v>
      </c>
      <c r="G70" t="s">
        <v>106</v>
      </c>
      <c r="H70" s="75">
        <v>4282</v>
      </c>
      <c r="I70" s="75">
        <v>24760</v>
      </c>
      <c r="J70" s="75">
        <v>4.78349592</v>
      </c>
      <c r="K70" s="75">
        <v>3679.5171071200002</v>
      </c>
      <c r="L70" s="75">
        <v>0</v>
      </c>
      <c r="M70" s="75">
        <v>0.92</v>
      </c>
      <c r="N70" s="75">
        <v>0.09</v>
      </c>
    </row>
    <row r="71" spans="2:14">
      <c r="B71" t="s">
        <v>1728</v>
      </c>
      <c r="C71" t="s">
        <v>1729</v>
      </c>
      <c r="D71" t="s">
        <v>1062</v>
      </c>
      <c r="E71" s="80" t="s">
        <v>1730</v>
      </c>
      <c r="F71" t="s">
        <v>1619</v>
      </c>
      <c r="G71" t="s">
        <v>106</v>
      </c>
      <c r="H71" s="75">
        <v>169</v>
      </c>
      <c r="I71" s="75">
        <v>3970</v>
      </c>
      <c r="J71" s="75">
        <v>0</v>
      </c>
      <c r="K71" s="75">
        <v>23.254433800000001</v>
      </c>
      <c r="L71" s="75">
        <v>0</v>
      </c>
      <c r="M71" s="75">
        <v>0.01</v>
      </c>
      <c r="N71" s="75">
        <v>0</v>
      </c>
    </row>
    <row r="72" spans="2:14">
      <c r="B72" t="s">
        <v>1731</v>
      </c>
      <c r="C72" t="s">
        <v>1732</v>
      </c>
      <c r="D72" t="s">
        <v>1500</v>
      </c>
      <c r="E72" s="80" t="s">
        <v>1733</v>
      </c>
      <c r="F72" t="s">
        <v>1619</v>
      </c>
      <c r="G72" t="s">
        <v>110</v>
      </c>
      <c r="H72" s="75">
        <v>1154</v>
      </c>
      <c r="I72" s="75">
        <v>10492</v>
      </c>
      <c r="J72" s="75">
        <v>0</v>
      </c>
      <c r="K72" s="75">
        <v>470.12041590400003</v>
      </c>
      <c r="L72" s="75">
        <v>0</v>
      </c>
      <c r="M72" s="75">
        <v>0.12</v>
      </c>
      <c r="N72" s="75">
        <v>0.01</v>
      </c>
    </row>
    <row r="73" spans="2:14">
      <c r="B73" t="s">
        <v>1734</v>
      </c>
      <c r="C73" t="s">
        <v>1735</v>
      </c>
      <c r="D73" t="s">
        <v>1736</v>
      </c>
      <c r="E73" s="80" t="s">
        <v>1737</v>
      </c>
      <c r="F73" t="s">
        <v>1619</v>
      </c>
      <c r="G73" t="s">
        <v>200</v>
      </c>
      <c r="H73" s="75">
        <v>27374</v>
      </c>
      <c r="I73" s="75">
        <v>12610</v>
      </c>
      <c r="J73" s="75">
        <v>0</v>
      </c>
      <c r="K73" s="75">
        <v>12574.78589406</v>
      </c>
      <c r="L73" s="75">
        <v>0.28999999999999998</v>
      </c>
      <c r="M73" s="75">
        <v>3.15</v>
      </c>
      <c r="N73" s="75">
        <v>0.31</v>
      </c>
    </row>
    <row r="74" spans="2:14">
      <c r="B74" t="s">
        <v>1738</v>
      </c>
      <c r="C74" t="s">
        <v>1739</v>
      </c>
      <c r="D74" t="s">
        <v>1062</v>
      </c>
      <c r="E74" s="80" t="s">
        <v>1740</v>
      </c>
      <c r="F74" t="s">
        <v>1619</v>
      </c>
      <c r="G74" t="s">
        <v>106</v>
      </c>
      <c r="H74" s="75">
        <v>4711</v>
      </c>
      <c r="I74" s="75">
        <v>26477</v>
      </c>
      <c r="J74" s="75">
        <v>0</v>
      </c>
      <c r="K74" s="75">
        <v>4323.2508750200004</v>
      </c>
      <c r="L74" s="75">
        <v>7.0000000000000007E-2</v>
      </c>
      <c r="M74" s="75">
        <v>1.08</v>
      </c>
      <c r="N74" s="75">
        <v>0.11</v>
      </c>
    </row>
    <row r="75" spans="2:14">
      <c r="B75" t="s">
        <v>1741</v>
      </c>
      <c r="C75" t="s">
        <v>1742</v>
      </c>
      <c r="D75" t="s">
        <v>1062</v>
      </c>
      <c r="E75" s="80" t="s">
        <v>1743</v>
      </c>
      <c r="F75" t="s">
        <v>1619</v>
      </c>
      <c r="G75" t="s">
        <v>106</v>
      </c>
      <c r="H75" s="75">
        <v>417</v>
      </c>
      <c r="I75" s="75">
        <v>7372</v>
      </c>
      <c r="J75" s="75">
        <v>0</v>
      </c>
      <c r="K75" s="75">
        <v>106.54913784</v>
      </c>
      <c r="L75" s="75">
        <v>0</v>
      </c>
      <c r="M75" s="75">
        <v>0.03</v>
      </c>
      <c r="N75" s="75">
        <v>0</v>
      </c>
    </row>
    <row r="76" spans="2:14">
      <c r="B76" t="s">
        <v>1744</v>
      </c>
      <c r="C76" t="s">
        <v>1745</v>
      </c>
      <c r="D76" t="s">
        <v>1062</v>
      </c>
      <c r="E76" s="80" t="s">
        <v>1746</v>
      </c>
      <c r="F76" t="s">
        <v>1619</v>
      </c>
      <c r="G76" t="s">
        <v>106</v>
      </c>
      <c r="H76" s="75">
        <v>162</v>
      </c>
      <c r="I76" s="75">
        <v>2876</v>
      </c>
      <c r="J76" s="75">
        <v>0</v>
      </c>
      <c r="K76" s="75">
        <v>16.148509919999999</v>
      </c>
      <c r="L76" s="75">
        <v>0</v>
      </c>
      <c r="M76" s="75">
        <v>0</v>
      </c>
      <c r="N76" s="75">
        <v>0</v>
      </c>
    </row>
    <row r="77" spans="2:14">
      <c r="B77" t="s">
        <v>1747</v>
      </c>
      <c r="C77" t="s">
        <v>1748</v>
      </c>
      <c r="D77" t="s">
        <v>1062</v>
      </c>
      <c r="E77" s="80" t="s">
        <v>1749</v>
      </c>
      <c r="F77" t="s">
        <v>1619</v>
      </c>
      <c r="G77" t="s">
        <v>106</v>
      </c>
      <c r="H77" s="75">
        <v>216</v>
      </c>
      <c r="I77" s="75">
        <v>3999</v>
      </c>
      <c r="J77" s="75">
        <v>0</v>
      </c>
      <c r="K77" s="75">
        <v>29.938753439999999</v>
      </c>
      <c r="L77" s="75">
        <v>0</v>
      </c>
      <c r="M77" s="75">
        <v>0.01</v>
      </c>
      <c r="N77" s="75">
        <v>0</v>
      </c>
    </row>
    <row r="78" spans="2:14">
      <c r="B78" t="s">
        <v>1750</v>
      </c>
      <c r="C78" t="s">
        <v>1751</v>
      </c>
      <c r="D78" t="s">
        <v>1062</v>
      </c>
      <c r="E78" s="80" t="s">
        <v>1752</v>
      </c>
      <c r="F78" t="s">
        <v>1619</v>
      </c>
      <c r="G78" t="s">
        <v>106</v>
      </c>
      <c r="H78" s="75">
        <v>30367</v>
      </c>
      <c r="I78" s="75">
        <v>2902</v>
      </c>
      <c r="J78" s="75">
        <v>0</v>
      </c>
      <c r="K78" s="75">
        <v>3054.4136784399998</v>
      </c>
      <c r="L78" s="75">
        <v>0.03</v>
      </c>
      <c r="M78" s="75">
        <v>0.77</v>
      </c>
      <c r="N78" s="75">
        <v>0.08</v>
      </c>
    </row>
    <row r="79" spans="2:14">
      <c r="B79" t="s">
        <v>1753</v>
      </c>
      <c r="C79" t="s">
        <v>1754</v>
      </c>
      <c r="D79" t="s">
        <v>1062</v>
      </c>
      <c r="E79" s="80" t="s">
        <v>1755</v>
      </c>
      <c r="F79" t="s">
        <v>1619</v>
      </c>
      <c r="G79" t="s">
        <v>106</v>
      </c>
      <c r="H79" s="75">
        <v>1315</v>
      </c>
      <c r="I79" s="75">
        <v>5492</v>
      </c>
      <c r="J79" s="75">
        <v>0</v>
      </c>
      <c r="K79" s="75">
        <v>250.31382679999999</v>
      </c>
      <c r="L79" s="75">
        <v>0</v>
      </c>
      <c r="M79" s="75">
        <v>0.06</v>
      </c>
      <c r="N79" s="75">
        <v>0.01</v>
      </c>
    </row>
    <row r="80" spans="2:14">
      <c r="B80" t="s">
        <v>1756</v>
      </c>
      <c r="C80" t="s">
        <v>1757</v>
      </c>
      <c r="D80" t="s">
        <v>1062</v>
      </c>
      <c r="E80" s="80" t="s">
        <v>1758</v>
      </c>
      <c r="F80" t="s">
        <v>1619</v>
      </c>
      <c r="G80" t="s">
        <v>106</v>
      </c>
      <c r="H80" s="75">
        <v>433</v>
      </c>
      <c r="I80" s="75">
        <v>13669</v>
      </c>
      <c r="J80" s="75">
        <v>0</v>
      </c>
      <c r="K80" s="75">
        <v>205.14134482</v>
      </c>
      <c r="L80" s="75">
        <v>0</v>
      </c>
      <c r="M80" s="75">
        <v>0.05</v>
      </c>
      <c r="N80" s="75">
        <v>0.01</v>
      </c>
    </row>
    <row r="81" spans="2:14">
      <c r="B81" t="s">
        <v>1759</v>
      </c>
      <c r="C81" t="s">
        <v>1760</v>
      </c>
      <c r="D81" t="s">
        <v>1062</v>
      </c>
      <c r="E81" s="80" t="s">
        <v>1761</v>
      </c>
      <c r="F81" t="s">
        <v>1619</v>
      </c>
      <c r="G81" t="s">
        <v>106</v>
      </c>
      <c r="H81" s="75">
        <v>43223</v>
      </c>
      <c r="I81" s="75">
        <v>14318</v>
      </c>
      <c r="J81" s="75">
        <v>0</v>
      </c>
      <c r="K81" s="75">
        <v>21449.927239240002</v>
      </c>
      <c r="L81" s="75">
        <v>0.02</v>
      </c>
      <c r="M81" s="75">
        <v>5.38</v>
      </c>
      <c r="N81" s="75">
        <v>0.53</v>
      </c>
    </row>
    <row r="82" spans="2:14">
      <c r="B82" t="s">
        <v>1762</v>
      </c>
      <c r="C82" t="s">
        <v>1763</v>
      </c>
      <c r="D82" t="s">
        <v>1062</v>
      </c>
      <c r="E82" s="80" t="s">
        <v>1764</v>
      </c>
      <c r="F82" t="s">
        <v>1619</v>
      </c>
      <c r="G82" t="s">
        <v>106</v>
      </c>
      <c r="H82" s="75">
        <v>90130</v>
      </c>
      <c r="I82" s="75">
        <v>3393</v>
      </c>
      <c r="J82" s="75">
        <v>0</v>
      </c>
      <c r="K82" s="75">
        <v>10599.412379400001</v>
      </c>
      <c r="L82" s="75">
        <v>0.88</v>
      </c>
      <c r="M82" s="75">
        <v>2.66</v>
      </c>
      <c r="N82" s="75">
        <v>0.26</v>
      </c>
    </row>
    <row r="83" spans="2:14">
      <c r="B83" t="s">
        <v>1765</v>
      </c>
      <c r="C83" t="s">
        <v>1766</v>
      </c>
      <c r="D83" t="s">
        <v>1062</v>
      </c>
      <c r="E83" s="80" t="s">
        <v>1767</v>
      </c>
      <c r="F83" t="s">
        <v>1619</v>
      </c>
      <c r="G83" t="s">
        <v>106</v>
      </c>
      <c r="H83" s="75">
        <v>88155</v>
      </c>
      <c r="I83" s="75">
        <v>6194</v>
      </c>
      <c r="J83" s="75">
        <v>0</v>
      </c>
      <c r="K83" s="75">
        <v>18925.471546199999</v>
      </c>
      <c r="L83" s="75">
        <v>0.46</v>
      </c>
      <c r="M83" s="75">
        <v>4.75</v>
      </c>
      <c r="N83" s="75">
        <v>0.47</v>
      </c>
    </row>
    <row r="84" spans="2:14">
      <c r="B84" t="s">
        <v>1768</v>
      </c>
      <c r="C84" t="s">
        <v>1769</v>
      </c>
      <c r="D84" t="s">
        <v>1500</v>
      </c>
      <c r="E84" s="80" t="s">
        <v>1770</v>
      </c>
      <c r="F84" t="s">
        <v>1619</v>
      </c>
      <c r="G84" t="s">
        <v>110</v>
      </c>
      <c r="H84" s="75">
        <v>36105</v>
      </c>
      <c r="I84" s="75">
        <v>4898.5</v>
      </c>
      <c r="J84" s="75">
        <v>0</v>
      </c>
      <c r="K84" s="75">
        <v>6867.1333785899997</v>
      </c>
      <c r="L84" s="75">
        <v>0.06</v>
      </c>
      <c r="M84" s="75">
        <v>1.72</v>
      </c>
      <c r="N84" s="75">
        <v>0.17</v>
      </c>
    </row>
    <row r="85" spans="2:14">
      <c r="B85" t="s">
        <v>1771</v>
      </c>
      <c r="C85" t="s">
        <v>1772</v>
      </c>
      <c r="D85" t="s">
        <v>1062</v>
      </c>
      <c r="E85" s="80" t="s">
        <v>1773</v>
      </c>
      <c r="F85" t="s">
        <v>1619</v>
      </c>
      <c r="G85" t="s">
        <v>106</v>
      </c>
      <c r="H85" s="75">
        <v>59505</v>
      </c>
      <c r="I85" s="75">
        <v>3481</v>
      </c>
      <c r="J85" s="75">
        <v>0</v>
      </c>
      <c r="K85" s="75">
        <v>7179.3651272999996</v>
      </c>
      <c r="L85" s="75">
        <v>7.0000000000000007E-2</v>
      </c>
      <c r="M85" s="75">
        <v>1.8</v>
      </c>
      <c r="N85" s="75">
        <v>0.18</v>
      </c>
    </row>
    <row r="86" spans="2:14">
      <c r="B86" t="s">
        <v>1774</v>
      </c>
      <c r="C86" t="s">
        <v>1775</v>
      </c>
      <c r="D86" t="s">
        <v>1062</v>
      </c>
      <c r="E86" s="80" t="s">
        <v>1776</v>
      </c>
      <c r="F86" t="s">
        <v>1619</v>
      </c>
      <c r="G86" t="s">
        <v>106</v>
      </c>
      <c r="H86" s="75">
        <v>161</v>
      </c>
      <c r="I86" s="75">
        <v>25787</v>
      </c>
      <c r="J86" s="75">
        <v>0.42000988</v>
      </c>
      <c r="K86" s="75">
        <v>144.3181745</v>
      </c>
      <c r="L86" s="75">
        <v>0</v>
      </c>
      <c r="M86" s="75">
        <v>0.04</v>
      </c>
      <c r="N86" s="75">
        <v>0</v>
      </c>
    </row>
    <row r="87" spans="2:14">
      <c r="B87" t="s">
        <v>1777</v>
      </c>
      <c r="C87" t="s">
        <v>1778</v>
      </c>
      <c r="D87" t="s">
        <v>1062</v>
      </c>
      <c r="E87" s="80" t="s">
        <v>1779</v>
      </c>
      <c r="F87" t="s">
        <v>1619</v>
      </c>
      <c r="G87" t="s">
        <v>106</v>
      </c>
      <c r="H87" s="75">
        <v>15396</v>
      </c>
      <c r="I87" s="75">
        <v>30836</v>
      </c>
      <c r="J87" s="75">
        <v>72.905992920000003</v>
      </c>
      <c r="K87" s="75">
        <v>16527.77759388</v>
      </c>
      <c r="L87" s="75">
        <v>0</v>
      </c>
      <c r="M87" s="75">
        <v>4.1500000000000004</v>
      </c>
      <c r="N87" s="75">
        <v>0.41</v>
      </c>
    </row>
    <row r="88" spans="2:14">
      <c r="B88" t="s">
        <v>1780</v>
      </c>
      <c r="C88" t="s">
        <v>1781</v>
      </c>
      <c r="D88" t="s">
        <v>1062</v>
      </c>
      <c r="E88" s="80" t="s">
        <v>1782</v>
      </c>
      <c r="F88" t="s">
        <v>1619</v>
      </c>
      <c r="G88" t="s">
        <v>106</v>
      </c>
      <c r="H88" s="75">
        <v>7250</v>
      </c>
      <c r="I88" s="75">
        <v>11195</v>
      </c>
      <c r="J88" s="75">
        <v>0</v>
      </c>
      <c r="K88" s="75">
        <v>2813.1355749999998</v>
      </c>
      <c r="L88" s="75">
        <v>0.01</v>
      </c>
      <c r="M88" s="75">
        <v>0.71</v>
      </c>
      <c r="N88" s="75">
        <v>7.0000000000000007E-2</v>
      </c>
    </row>
    <row r="89" spans="2:14">
      <c r="B89" t="s">
        <v>1783</v>
      </c>
      <c r="C89" t="s">
        <v>1784</v>
      </c>
      <c r="D89" t="s">
        <v>1062</v>
      </c>
      <c r="E89" s="80" t="s">
        <v>1785</v>
      </c>
      <c r="F89" t="s">
        <v>1619</v>
      </c>
      <c r="G89" t="s">
        <v>106</v>
      </c>
      <c r="H89" s="75">
        <v>6790</v>
      </c>
      <c r="I89" s="75">
        <v>10492</v>
      </c>
      <c r="J89" s="75">
        <v>0</v>
      </c>
      <c r="K89" s="75">
        <v>2469.2019688</v>
      </c>
      <c r="L89" s="75">
        <v>0.05</v>
      </c>
      <c r="M89" s="75">
        <v>0.62</v>
      </c>
      <c r="N89" s="75">
        <v>0.06</v>
      </c>
    </row>
    <row r="90" spans="2:14">
      <c r="B90" t="s">
        <v>1786</v>
      </c>
      <c r="C90" t="s">
        <v>1787</v>
      </c>
      <c r="D90" t="s">
        <v>1062</v>
      </c>
      <c r="E90" s="80" t="s">
        <v>1788</v>
      </c>
      <c r="F90" t="s">
        <v>1619</v>
      </c>
      <c r="G90" t="s">
        <v>106</v>
      </c>
      <c r="H90" s="75">
        <v>14857</v>
      </c>
      <c r="I90" s="75">
        <v>8940</v>
      </c>
      <c r="J90" s="75">
        <v>0</v>
      </c>
      <c r="K90" s="75">
        <v>4603.5959628000001</v>
      </c>
      <c r="L90" s="75">
        <v>0</v>
      </c>
      <c r="M90" s="75">
        <v>1.1499999999999999</v>
      </c>
      <c r="N90" s="75">
        <v>0.11</v>
      </c>
    </row>
    <row r="91" spans="2:14">
      <c r="B91" t="s">
        <v>1789</v>
      </c>
      <c r="C91" t="s">
        <v>1790</v>
      </c>
      <c r="D91" t="s">
        <v>1062</v>
      </c>
      <c r="E91" s="80" t="s">
        <v>1791</v>
      </c>
      <c r="F91" t="s">
        <v>1619</v>
      </c>
      <c r="G91" t="s">
        <v>106</v>
      </c>
      <c r="H91" s="75">
        <v>65</v>
      </c>
      <c r="I91" s="75">
        <v>5218</v>
      </c>
      <c r="J91" s="75">
        <v>0</v>
      </c>
      <c r="K91" s="75">
        <v>11.755632200000001</v>
      </c>
      <c r="L91" s="75">
        <v>0</v>
      </c>
      <c r="M91" s="75">
        <v>0</v>
      </c>
      <c r="N91" s="75">
        <v>0</v>
      </c>
    </row>
    <row r="92" spans="2:14">
      <c r="B92" t="s">
        <v>1792</v>
      </c>
      <c r="C92" t="s">
        <v>1793</v>
      </c>
      <c r="D92" t="s">
        <v>1062</v>
      </c>
      <c r="E92" s="80" t="s">
        <v>1794</v>
      </c>
      <c r="F92" t="s">
        <v>1619</v>
      </c>
      <c r="G92" t="s">
        <v>106</v>
      </c>
      <c r="H92" s="75">
        <v>3977</v>
      </c>
      <c r="I92" s="75">
        <v>10449</v>
      </c>
      <c r="J92" s="75">
        <v>0</v>
      </c>
      <c r="K92" s="75">
        <v>1440.3196261799999</v>
      </c>
      <c r="L92" s="75">
        <v>0</v>
      </c>
      <c r="M92" s="75">
        <v>0.36</v>
      </c>
      <c r="N92" s="75">
        <v>0.04</v>
      </c>
    </row>
    <row r="93" spans="2:14">
      <c r="B93" t="s">
        <v>1795</v>
      </c>
      <c r="C93" t="s">
        <v>1796</v>
      </c>
      <c r="D93" t="s">
        <v>1062</v>
      </c>
      <c r="E93" s="80" t="s">
        <v>1797</v>
      </c>
      <c r="F93" t="s">
        <v>1619</v>
      </c>
      <c r="G93" t="s">
        <v>106</v>
      </c>
      <c r="H93" s="75">
        <v>357</v>
      </c>
      <c r="I93" s="75">
        <v>5643</v>
      </c>
      <c r="J93" s="75">
        <v>0</v>
      </c>
      <c r="K93" s="75">
        <v>69.824337659999998</v>
      </c>
      <c r="L93" s="75">
        <v>0</v>
      </c>
      <c r="M93" s="75">
        <v>0.02</v>
      </c>
      <c r="N93" s="75">
        <v>0</v>
      </c>
    </row>
    <row r="94" spans="2:14">
      <c r="B94" t="s">
        <v>1798</v>
      </c>
      <c r="C94" t="s">
        <v>1799</v>
      </c>
      <c r="D94" t="s">
        <v>1062</v>
      </c>
      <c r="E94" s="80" t="s">
        <v>1800</v>
      </c>
      <c r="F94" t="s">
        <v>1619</v>
      </c>
      <c r="G94" t="s">
        <v>106</v>
      </c>
      <c r="H94" s="75">
        <v>34885</v>
      </c>
      <c r="I94" s="75">
        <v>4958</v>
      </c>
      <c r="J94" s="75">
        <v>0</v>
      </c>
      <c r="K94" s="75">
        <v>5994.7877078000001</v>
      </c>
      <c r="L94" s="75">
        <v>0.05</v>
      </c>
      <c r="M94" s="75">
        <v>1.5</v>
      </c>
      <c r="N94" s="75">
        <v>0.15</v>
      </c>
    </row>
    <row r="95" spans="2:14">
      <c r="B95" t="s">
        <v>1801</v>
      </c>
      <c r="C95" t="s">
        <v>1802</v>
      </c>
      <c r="D95" t="s">
        <v>1062</v>
      </c>
      <c r="E95" s="80" t="s">
        <v>1803</v>
      </c>
      <c r="F95" t="s">
        <v>1619</v>
      </c>
      <c r="G95" t="s">
        <v>106</v>
      </c>
      <c r="H95" s="75">
        <v>2038</v>
      </c>
      <c r="I95" s="75">
        <v>5033</v>
      </c>
      <c r="J95" s="75">
        <v>0</v>
      </c>
      <c r="K95" s="75">
        <v>355.51642364000003</v>
      </c>
      <c r="L95" s="75">
        <v>0</v>
      </c>
      <c r="M95" s="75">
        <v>0.09</v>
      </c>
      <c r="N95" s="75">
        <v>0.01</v>
      </c>
    </row>
    <row r="96" spans="2:14">
      <c r="B96" t="s">
        <v>1804</v>
      </c>
      <c r="C96" t="s">
        <v>1805</v>
      </c>
      <c r="D96" t="s">
        <v>1062</v>
      </c>
      <c r="E96" s="80" t="s">
        <v>1806</v>
      </c>
      <c r="F96" t="s">
        <v>1619</v>
      </c>
      <c r="G96" t="s">
        <v>106</v>
      </c>
      <c r="H96" s="75">
        <v>3107</v>
      </c>
      <c r="I96" s="75">
        <v>28343</v>
      </c>
      <c r="J96" s="75">
        <v>15.43499916</v>
      </c>
      <c r="K96" s="75">
        <v>3067.6535558199998</v>
      </c>
      <c r="L96" s="75">
        <v>0</v>
      </c>
      <c r="M96" s="75">
        <v>0.77</v>
      </c>
      <c r="N96" s="75">
        <v>0.08</v>
      </c>
    </row>
    <row r="97" spans="2:14">
      <c r="B97" t="s">
        <v>1807</v>
      </c>
      <c r="C97" t="s">
        <v>1808</v>
      </c>
      <c r="D97" t="s">
        <v>1062</v>
      </c>
      <c r="E97" s="80" t="s">
        <v>1809</v>
      </c>
      <c r="F97" t="s">
        <v>1619</v>
      </c>
      <c r="G97" t="s">
        <v>106</v>
      </c>
      <c r="H97" s="75">
        <v>4267</v>
      </c>
      <c r="I97" s="75">
        <v>6071</v>
      </c>
      <c r="J97" s="75">
        <v>0</v>
      </c>
      <c r="K97" s="75">
        <v>897.86580962000005</v>
      </c>
      <c r="L97" s="75">
        <v>0</v>
      </c>
      <c r="M97" s="75">
        <v>0.23</v>
      </c>
      <c r="N97" s="75">
        <v>0.02</v>
      </c>
    </row>
    <row r="98" spans="2:14">
      <c r="B98" t="s">
        <v>1810</v>
      </c>
      <c r="C98" t="s">
        <v>1811</v>
      </c>
      <c r="D98" t="s">
        <v>1812</v>
      </c>
      <c r="E98" s="80" t="s">
        <v>1813</v>
      </c>
      <c r="F98" t="s">
        <v>1619</v>
      </c>
      <c r="G98" t="s">
        <v>106</v>
      </c>
      <c r="H98" s="75">
        <v>43</v>
      </c>
      <c r="I98" s="75">
        <v>1433</v>
      </c>
      <c r="J98" s="75">
        <v>0</v>
      </c>
      <c r="K98" s="75">
        <v>2.1357145399999999</v>
      </c>
      <c r="L98" s="75">
        <v>0</v>
      </c>
      <c r="M98" s="75">
        <v>0</v>
      </c>
      <c r="N98" s="75">
        <v>0</v>
      </c>
    </row>
    <row r="99" spans="2:14">
      <c r="B99" t="s">
        <v>1814</v>
      </c>
      <c r="C99" t="s">
        <v>1815</v>
      </c>
      <c r="D99" t="s">
        <v>1062</v>
      </c>
      <c r="E99" s="80" t="s">
        <v>1816</v>
      </c>
      <c r="F99" t="s">
        <v>1619</v>
      </c>
      <c r="G99" t="s">
        <v>106</v>
      </c>
      <c r="H99" s="75">
        <v>107</v>
      </c>
      <c r="I99" s="75">
        <v>4702</v>
      </c>
      <c r="J99" s="75">
        <v>0</v>
      </c>
      <c r="K99" s="75">
        <v>17.437931240000001</v>
      </c>
      <c r="L99" s="75">
        <v>0</v>
      </c>
      <c r="M99" s="75">
        <v>0</v>
      </c>
      <c r="N99" s="75">
        <v>0</v>
      </c>
    </row>
    <row r="100" spans="2:14">
      <c r="B100" t="s">
        <v>1817</v>
      </c>
      <c r="C100" t="s">
        <v>1818</v>
      </c>
      <c r="D100" t="s">
        <v>1062</v>
      </c>
      <c r="E100" s="80" t="s">
        <v>1819</v>
      </c>
      <c r="F100" t="s">
        <v>1619</v>
      </c>
      <c r="G100" t="s">
        <v>106</v>
      </c>
      <c r="H100" s="75">
        <v>47591</v>
      </c>
      <c r="I100" s="75">
        <v>6870</v>
      </c>
      <c r="J100" s="75">
        <v>0</v>
      </c>
      <c r="K100" s="75">
        <v>11332.0928922</v>
      </c>
      <c r="L100" s="75">
        <v>0.03</v>
      </c>
      <c r="M100" s="75">
        <v>2.84</v>
      </c>
      <c r="N100" s="75">
        <v>0.28000000000000003</v>
      </c>
    </row>
    <row r="101" spans="2:14">
      <c r="B101" s="76" t="s">
        <v>2294</v>
      </c>
      <c r="D101" s="16"/>
      <c r="E101" s="80"/>
      <c r="F101" s="16"/>
      <c r="G101" s="16"/>
      <c r="H101" s="77">
        <v>0</v>
      </c>
      <c r="J101" s="77">
        <v>0</v>
      </c>
      <c r="K101" s="77">
        <v>0</v>
      </c>
      <c r="M101" s="77">
        <v>0</v>
      </c>
      <c r="N101" s="77">
        <v>0</v>
      </c>
    </row>
    <row r="102" spans="2:14">
      <c r="B102" t="s">
        <v>209</v>
      </c>
      <c r="C102" t="s">
        <v>209</v>
      </c>
      <c r="D102" s="16"/>
      <c r="E102" s="80"/>
      <c r="F102" t="s">
        <v>209</v>
      </c>
      <c r="G102" t="s">
        <v>209</v>
      </c>
      <c r="H102" s="75">
        <v>0</v>
      </c>
      <c r="I102" s="75">
        <v>0</v>
      </c>
      <c r="K102" s="75">
        <v>0</v>
      </c>
      <c r="L102" s="75">
        <v>0</v>
      </c>
      <c r="M102" s="75">
        <v>0</v>
      </c>
      <c r="N102" s="75">
        <v>0</v>
      </c>
    </row>
    <row r="103" spans="2:14">
      <c r="B103" s="76" t="s">
        <v>1059</v>
      </c>
      <c r="D103" s="16"/>
      <c r="E103" s="80"/>
      <c r="F103" s="16"/>
      <c r="G103" s="16"/>
      <c r="H103" s="77">
        <v>42271</v>
      </c>
      <c r="J103" s="77">
        <v>0</v>
      </c>
      <c r="K103" s="77">
        <v>11958.251163319999</v>
      </c>
      <c r="M103" s="77">
        <v>3</v>
      </c>
      <c r="N103" s="77">
        <v>0.3</v>
      </c>
    </row>
    <row r="104" spans="2:14">
      <c r="B104" t="s">
        <v>1820</v>
      </c>
      <c r="C104" t="s">
        <v>1821</v>
      </c>
      <c r="D104" t="s">
        <v>1062</v>
      </c>
      <c r="E104" s="80" t="s">
        <v>1822</v>
      </c>
      <c r="F104" t="s">
        <v>1682</v>
      </c>
      <c r="G104" t="s">
        <v>106</v>
      </c>
      <c r="H104" s="75">
        <v>42271</v>
      </c>
      <c r="I104" s="75">
        <v>8162</v>
      </c>
      <c r="J104" s="75">
        <v>0</v>
      </c>
      <c r="K104" s="75">
        <v>11958.251163319999</v>
      </c>
      <c r="L104" s="75">
        <v>0.02</v>
      </c>
      <c r="M104" s="75">
        <v>3</v>
      </c>
      <c r="N104" s="75">
        <v>0.3</v>
      </c>
    </row>
    <row r="105" spans="2:14">
      <c r="B105" s="76" t="s">
        <v>1697</v>
      </c>
      <c r="D105" s="16"/>
      <c r="E105" s="80"/>
      <c r="F105" s="16"/>
      <c r="G105" s="16"/>
      <c r="H105" s="77">
        <v>0</v>
      </c>
      <c r="J105" s="77">
        <v>0</v>
      </c>
      <c r="K105" s="77">
        <v>0</v>
      </c>
      <c r="M105" s="77">
        <v>0</v>
      </c>
      <c r="N105" s="77">
        <v>0</v>
      </c>
    </row>
    <row r="106" spans="2:14">
      <c r="B106" t="s">
        <v>209</v>
      </c>
      <c r="C106" t="s">
        <v>209</v>
      </c>
      <c r="D106" s="16"/>
      <c r="E106" s="80"/>
      <c r="F106" t="s">
        <v>209</v>
      </c>
      <c r="G106" t="s">
        <v>209</v>
      </c>
      <c r="H106" s="75">
        <v>0</v>
      </c>
      <c r="I106" s="75">
        <v>0</v>
      </c>
      <c r="K106" s="75">
        <v>0</v>
      </c>
      <c r="L106" s="75">
        <v>0</v>
      </c>
      <c r="M106" s="75">
        <v>0</v>
      </c>
      <c r="N106" s="75">
        <v>0</v>
      </c>
    </row>
    <row r="107" spans="2:14">
      <c r="B107" t="s">
        <v>263</v>
      </c>
      <c r="D107" s="16"/>
      <c r="E107" s="80"/>
      <c r="F107" s="16"/>
      <c r="G107" s="16"/>
    </row>
    <row r="108" spans="2:14">
      <c r="B108" t="s">
        <v>347</v>
      </c>
      <c r="D108" s="16"/>
      <c r="E108" s="80"/>
      <c r="F108" s="16"/>
      <c r="G108" s="16"/>
    </row>
    <row r="109" spans="2:14">
      <c r="B109" t="s">
        <v>348</v>
      </c>
      <c r="D109" s="16"/>
      <c r="E109" s="80"/>
      <c r="F109" s="16"/>
      <c r="G109" s="16"/>
    </row>
    <row r="110" spans="2:14">
      <c r="B110" t="s">
        <v>349</v>
      </c>
      <c r="D110" s="16"/>
      <c r="E110" s="80"/>
      <c r="F110" s="16"/>
      <c r="G110" s="16"/>
    </row>
    <row r="111" spans="2:14">
      <c r="B111" t="s">
        <v>350</v>
      </c>
      <c r="D111" s="16"/>
      <c r="E111" s="80"/>
      <c r="F111" s="16"/>
      <c r="G111" s="16"/>
    </row>
    <row r="112" spans="2:14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2272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8415956.4000000004</v>
      </c>
      <c r="K11" s="7"/>
      <c r="L11" s="74">
        <v>96514.791437611377</v>
      </c>
      <c r="M11" s="7"/>
      <c r="N11" s="74">
        <v>100</v>
      </c>
      <c r="O11" s="74">
        <v>2.39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7000000</v>
      </c>
      <c r="L12" s="77">
        <v>4984</v>
      </c>
      <c r="N12" s="77">
        <v>5.16</v>
      </c>
      <c r="O12" s="77">
        <v>0.12</v>
      </c>
    </row>
    <row r="13" spans="2:65">
      <c r="B13" s="76" t="s">
        <v>1823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1824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7000000</v>
      </c>
      <c r="L17" s="77">
        <v>4984</v>
      </c>
      <c r="N17" s="77">
        <v>5.16</v>
      </c>
      <c r="O17" s="77">
        <v>0.12</v>
      </c>
    </row>
    <row r="18" spans="2:15">
      <c r="B18" t="s">
        <v>1825</v>
      </c>
      <c r="C18" t="s">
        <v>1826</v>
      </c>
      <c r="D18" t="s">
        <v>100</v>
      </c>
      <c r="E18" t="s">
        <v>1827</v>
      </c>
      <c r="F18" t="s">
        <v>1619</v>
      </c>
      <c r="G18" t="s">
        <v>209</v>
      </c>
      <c r="H18" t="s">
        <v>210</v>
      </c>
      <c r="I18" t="s">
        <v>102</v>
      </c>
      <c r="J18" s="75">
        <v>7000000</v>
      </c>
      <c r="K18" s="75">
        <v>71.2</v>
      </c>
      <c r="L18" s="75">
        <v>4984</v>
      </c>
      <c r="M18" s="75">
        <v>1.74</v>
      </c>
      <c r="N18" s="75">
        <v>5.16</v>
      </c>
      <c r="O18" s="75">
        <v>0.12</v>
      </c>
    </row>
    <row r="19" spans="2:15">
      <c r="B19" s="76" t="s">
        <v>1059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261</v>
      </c>
      <c r="C21" s="16"/>
      <c r="D21" s="16"/>
      <c r="E21" s="16"/>
      <c r="J21" s="77">
        <v>1415956.4</v>
      </c>
      <c r="L21" s="77">
        <v>91530.791437611377</v>
      </c>
      <c r="N21" s="77">
        <v>94.84</v>
      </c>
      <c r="O21" s="77">
        <v>2.27</v>
      </c>
    </row>
    <row r="22" spans="2:15">
      <c r="B22" s="76" t="s">
        <v>1823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1824</v>
      </c>
      <c r="C24" s="16"/>
      <c r="D24" s="16"/>
      <c r="E24" s="16"/>
      <c r="J24" s="77">
        <v>150794.14000000001</v>
      </c>
      <c r="L24" s="77">
        <v>68122.068682429905</v>
      </c>
      <c r="N24" s="77">
        <v>70.58</v>
      </c>
      <c r="O24" s="77">
        <v>1.69</v>
      </c>
    </row>
    <row r="25" spans="2:15">
      <c r="B25" t="s">
        <v>1828</v>
      </c>
      <c r="C25" t="s">
        <v>1829</v>
      </c>
      <c r="D25" t="s">
        <v>123</v>
      </c>
      <c r="E25" t="s">
        <v>1830</v>
      </c>
      <c r="F25" t="s">
        <v>1682</v>
      </c>
      <c r="G25" t="s">
        <v>209</v>
      </c>
      <c r="H25" t="s">
        <v>210</v>
      </c>
      <c r="I25" t="s">
        <v>106</v>
      </c>
      <c r="J25" s="75">
        <v>4685.47</v>
      </c>
      <c r="K25" s="75">
        <v>102789.7</v>
      </c>
      <c r="L25" s="75">
        <v>16692.881809140901</v>
      </c>
      <c r="M25" s="75">
        <v>0</v>
      </c>
      <c r="N25" s="75">
        <v>17.3</v>
      </c>
      <c r="O25" s="75">
        <v>0.41</v>
      </c>
    </row>
    <row r="26" spans="2:15">
      <c r="B26" t="s">
        <v>1831</v>
      </c>
      <c r="C26" t="s">
        <v>1832</v>
      </c>
      <c r="D26" t="s">
        <v>123</v>
      </c>
      <c r="E26" t="s">
        <v>1833</v>
      </c>
      <c r="F26" t="s">
        <v>1682</v>
      </c>
      <c r="G26" t="s">
        <v>209</v>
      </c>
      <c r="H26" t="s">
        <v>210</v>
      </c>
      <c r="I26" t="s">
        <v>106</v>
      </c>
      <c r="J26" s="75">
        <v>8482.7000000000007</v>
      </c>
      <c r="K26" s="75">
        <v>129748</v>
      </c>
      <c r="L26" s="75">
        <v>38147.259043735998</v>
      </c>
      <c r="M26" s="75">
        <v>0.82</v>
      </c>
      <c r="N26" s="75">
        <v>39.520000000000003</v>
      </c>
      <c r="O26" s="75">
        <v>0.95</v>
      </c>
    </row>
    <row r="27" spans="2:15">
      <c r="B27" t="s">
        <v>1834</v>
      </c>
      <c r="C27" t="s">
        <v>1835</v>
      </c>
      <c r="D27" t="s">
        <v>123</v>
      </c>
      <c r="E27" t="s">
        <v>1836</v>
      </c>
      <c r="F27" t="s">
        <v>1682</v>
      </c>
      <c r="G27" t="s">
        <v>209</v>
      </c>
      <c r="H27" t="s">
        <v>210</v>
      </c>
      <c r="I27" t="s">
        <v>106</v>
      </c>
      <c r="J27" s="75">
        <v>3962.78</v>
      </c>
      <c r="K27" s="75">
        <v>13514</v>
      </c>
      <c r="L27" s="75">
        <v>1856.1472891671999</v>
      </c>
      <c r="M27" s="75">
        <v>0.04</v>
      </c>
      <c r="N27" s="75">
        <v>1.92</v>
      </c>
      <c r="O27" s="75">
        <v>0.05</v>
      </c>
    </row>
    <row r="28" spans="2:15">
      <c r="B28" t="s">
        <v>1837</v>
      </c>
      <c r="C28" t="s">
        <v>1838</v>
      </c>
      <c r="D28" t="s">
        <v>1812</v>
      </c>
      <c r="E28" t="s">
        <v>1839</v>
      </c>
      <c r="F28" t="s">
        <v>1682</v>
      </c>
      <c r="G28" t="s">
        <v>209</v>
      </c>
      <c r="H28" t="s">
        <v>210</v>
      </c>
      <c r="I28" t="s">
        <v>106</v>
      </c>
      <c r="J28" s="75">
        <v>129732.75</v>
      </c>
      <c r="K28" s="75">
        <v>2013</v>
      </c>
      <c r="L28" s="75">
        <v>9051.5292124949992</v>
      </c>
      <c r="M28" s="75">
        <v>3.75</v>
      </c>
      <c r="N28" s="75">
        <v>9.3800000000000008</v>
      </c>
      <c r="O28" s="75">
        <v>0.22</v>
      </c>
    </row>
    <row r="29" spans="2:15">
      <c r="B29" t="s">
        <v>1840</v>
      </c>
      <c r="C29" t="s">
        <v>1841</v>
      </c>
      <c r="D29" t="s">
        <v>123</v>
      </c>
      <c r="E29" t="s">
        <v>1842</v>
      </c>
      <c r="F29" t="s">
        <v>1682</v>
      </c>
      <c r="G29" t="s">
        <v>209</v>
      </c>
      <c r="H29" t="s">
        <v>210</v>
      </c>
      <c r="I29" t="s">
        <v>106</v>
      </c>
      <c r="J29" s="75">
        <v>71.98</v>
      </c>
      <c r="K29" s="75">
        <v>3297</v>
      </c>
      <c r="L29" s="75">
        <v>8.2254439595999997</v>
      </c>
      <c r="M29" s="75">
        <v>0</v>
      </c>
      <c r="N29" s="75">
        <v>0.01</v>
      </c>
      <c r="O29" s="75">
        <v>0</v>
      </c>
    </row>
    <row r="30" spans="2:15">
      <c r="B30" t="s">
        <v>1843</v>
      </c>
      <c r="C30" t="s">
        <v>1844</v>
      </c>
      <c r="D30" t="s">
        <v>123</v>
      </c>
      <c r="E30" t="s">
        <v>1845</v>
      </c>
      <c r="F30" t="s">
        <v>1682</v>
      </c>
      <c r="G30" t="s">
        <v>209</v>
      </c>
      <c r="H30" t="s">
        <v>210</v>
      </c>
      <c r="I30" t="s">
        <v>106</v>
      </c>
      <c r="J30" s="75">
        <v>3858.46</v>
      </c>
      <c r="K30" s="75">
        <v>17692</v>
      </c>
      <c r="L30" s="75">
        <v>2366.0258839312</v>
      </c>
      <c r="M30" s="75">
        <v>0.12</v>
      </c>
      <c r="N30" s="75">
        <v>2.4500000000000002</v>
      </c>
      <c r="O30" s="75">
        <v>0.06</v>
      </c>
    </row>
    <row r="31" spans="2:15">
      <c r="B31" s="76" t="s">
        <v>92</v>
      </c>
      <c r="C31" s="16"/>
      <c r="D31" s="16"/>
      <c r="E31" s="16"/>
      <c r="J31" s="77">
        <v>1265162.26</v>
      </c>
      <c r="L31" s="77">
        <v>23408.722755181472</v>
      </c>
      <c r="N31" s="77">
        <v>24.25</v>
      </c>
      <c r="O31" s="77">
        <v>0.57999999999999996</v>
      </c>
    </row>
    <row r="32" spans="2:15">
      <c r="B32" t="s">
        <v>1846</v>
      </c>
      <c r="C32" t="s">
        <v>1847</v>
      </c>
      <c r="D32" t="s">
        <v>123</v>
      </c>
      <c r="E32" t="s">
        <v>1848</v>
      </c>
      <c r="F32" t="s">
        <v>1619</v>
      </c>
      <c r="G32" t="s">
        <v>209</v>
      </c>
      <c r="H32" t="s">
        <v>210</v>
      </c>
      <c r="I32" t="s">
        <v>120</v>
      </c>
      <c r="J32" s="75">
        <v>1094992.19</v>
      </c>
      <c r="K32" s="75">
        <v>142.87999999999991</v>
      </c>
      <c r="L32" s="75">
        <v>3711.5222804751002</v>
      </c>
      <c r="M32" s="75">
        <v>0</v>
      </c>
      <c r="N32" s="75">
        <v>3.85</v>
      </c>
      <c r="O32" s="75">
        <v>0.09</v>
      </c>
    </row>
    <row r="33" spans="2:15">
      <c r="B33" t="s">
        <v>1846</v>
      </c>
      <c r="C33" t="s">
        <v>1849</v>
      </c>
      <c r="D33" t="s">
        <v>123</v>
      </c>
      <c r="E33" t="s">
        <v>1848</v>
      </c>
      <c r="F33" t="s">
        <v>1619</v>
      </c>
      <c r="G33" t="s">
        <v>209</v>
      </c>
      <c r="H33" t="s">
        <v>210</v>
      </c>
      <c r="I33" t="s">
        <v>120</v>
      </c>
      <c r="J33" s="75">
        <v>123718.17</v>
      </c>
      <c r="K33" s="75">
        <v>142.88000000000008</v>
      </c>
      <c r="L33" s="75">
        <v>419.34796307050101</v>
      </c>
      <c r="M33" s="75">
        <v>0</v>
      </c>
      <c r="N33" s="75">
        <v>0.43</v>
      </c>
      <c r="O33" s="75">
        <v>0.01</v>
      </c>
    </row>
    <row r="34" spans="2:15">
      <c r="B34" t="s">
        <v>1850</v>
      </c>
      <c r="C34" t="s">
        <v>1851</v>
      </c>
      <c r="D34" t="s">
        <v>123</v>
      </c>
      <c r="E34" t="s">
        <v>1852</v>
      </c>
      <c r="F34" t="s">
        <v>1070</v>
      </c>
      <c r="G34" t="s">
        <v>209</v>
      </c>
      <c r="H34" t="s">
        <v>210</v>
      </c>
      <c r="I34" t="s">
        <v>106</v>
      </c>
      <c r="J34" s="75">
        <v>20284</v>
      </c>
      <c r="K34" s="75">
        <v>10315.76</v>
      </c>
      <c r="L34" s="75">
        <v>7252.4273966144001</v>
      </c>
      <c r="M34" s="75">
        <v>0</v>
      </c>
      <c r="N34" s="75">
        <v>7.51</v>
      </c>
      <c r="O34" s="75">
        <v>0.18</v>
      </c>
    </row>
    <row r="35" spans="2:15">
      <c r="B35" t="s">
        <v>1853</v>
      </c>
      <c r="C35" t="s">
        <v>1854</v>
      </c>
      <c r="D35" t="s">
        <v>123</v>
      </c>
      <c r="E35" t="s">
        <v>1855</v>
      </c>
      <c r="F35" t="s">
        <v>1619</v>
      </c>
      <c r="G35" t="s">
        <v>209</v>
      </c>
      <c r="H35" t="s">
        <v>210</v>
      </c>
      <c r="I35" t="s">
        <v>106</v>
      </c>
      <c r="J35" s="75">
        <v>11214.72</v>
      </c>
      <c r="K35" s="75">
        <v>18339.560000000001</v>
      </c>
      <c r="L35" s="75">
        <v>7128.6272310021104</v>
      </c>
      <c r="M35" s="75">
        <v>0</v>
      </c>
      <c r="N35" s="75">
        <v>7.39</v>
      </c>
      <c r="O35" s="75">
        <v>0.18</v>
      </c>
    </row>
    <row r="36" spans="2:15">
      <c r="B36" t="s">
        <v>1856</v>
      </c>
      <c r="C36" t="s">
        <v>1857</v>
      </c>
      <c r="D36" t="s">
        <v>123</v>
      </c>
      <c r="E36" t="s">
        <v>1858</v>
      </c>
      <c r="F36" t="s">
        <v>1070</v>
      </c>
      <c r="G36" t="s">
        <v>209</v>
      </c>
      <c r="H36" t="s">
        <v>210</v>
      </c>
      <c r="I36" t="s">
        <v>110</v>
      </c>
      <c r="J36" s="75">
        <v>14953.18</v>
      </c>
      <c r="K36" s="75">
        <v>8434</v>
      </c>
      <c r="L36" s="75">
        <v>4896.79788401936</v>
      </c>
      <c r="M36" s="75">
        <v>0</v>
      </c>
      <c r="N36" s="75">
        <v>5.07</v>
      </c>
      <c r="O36" s="75">
        <v>0.12</v>
      </c>
    </row>
    <row r="37" spans="2:15">
      <c r="B37" s="76" t="s">
        <v>1059</v>
      </c>
      <c r="C37" s="16"/>
      <c r="D37" s="16"/>
      <c r="E37" s="16"/>
      <c r="J37" s="77">
        <v>0</v>
      </c>
      <c r="L37" s="77">
        <v>0</v>
      </c>
      <c r="N37" s="77">
        <v>0</v>
      </c>
      <c r="O37" s="77">
        <v>0</v>
      </c>
    </row>
    <row r="38" spans="2:15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I38" t="s">
        <v>209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2:15">
      <c r="B39" t="s">
        <v>263</v>
      </c>
      <c r="C39" s="16"/>
      <c r="D39" s="16"/>
      <c r="E39" s="16"/>
    </row>
    <row r="40" spans="2:15">
      <c r="B40" t="s">
        <v>347</v>
      </c>
      <c r="C40" s="16"/>
      <c r="D40" s="16"/>
      <c r="E40" s="16"/>
    </row>
    <row r="41" spans="2:15">
      <c r="B41" t="s">
        <v>348</v>
      </c>
      <c r="C41" s="16"/>
      <c r="D41" s="16"/>
      <c r="E41" s="16"/>
    </row>
    <row r="42" spans="2:15">
      <c r="B42" t="s">
        <v>349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2272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255040</v>
      </c>
      <c r="H11" s="7"/>
      <c r="I11" s="74">
        <v>833.44655999999998</v>
      </c>
      <c r="J11" s="25"/>
      <c r="K11" s="74">
        <v>100</v>
      </c>
      <c r="L11" s="74">
        <v>0.02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255040</v>
      </c>
      <c r="I12" s="77">
        <v>833.44655999999998</v>
      </c>
      <c r="K12" s="77">
        <v>100</v>
      </c>
      <c r="L12" s="77">
        <v>0.02</v>
      </c>
    </row>
    <row r="13" spans="2:60">
      <c r="B13" s="76" t="s">
        <v>1859</v>
      </c>
      <c r="D13" s="16"/>
      <c r="E13" s="16"/>
      <c r="G13" s="77">
        <v>255040</v>
      </c>
      <c r="I13" s="77">
        <v>833.44655999999998</v>
      </c>
      <c r="K13" s="77">
        <v>100</v>
      </c>
      <c r="L13" s="77">
        <v>0.02</v>
      </c>
    </row>
    <row r="14" spans="2:60">
      <c r="B14" t="s">
        <v>1860</v>
      </c>
      <c r="C14" t="s">
        <v>1861</v>
      </c>
      <c r="D14" t="s">
        <v>100</v>
      </c>
      <c r="E14" t="s">
        <v>633</v>
      </c>
      <c r="F14" t="s">
        <v>102</v>
      </c>
      <c r="G14" s="75">
        <v>135840</v>
      </c>
      <c r="H14" s="75">
        <v>475.7</v>
      </c>
      <c r="I14" s="75">
        <v>646.19087999999999</v>
      </c>
      <c r="J14" s="75">
        <v>1.53</v>
      </c>
      <c r="K14" s="75">
        <v>77.53</v>
      </c>
      <c r="L14" s="75">
        <v>0.02</v>
      </c>
    </row>
    <row r="15" spans="2:60">
      <c r="B15" t="s">
        <v>1862</v>
      </c>
      <c r="C15" t="s">
        <v>1863</v>
      </c>
      <c r="D15" t="s">
        <v>100</v>
      </c>
      <c r="E15" t="s">
        <v>788</v>
      </c>
      <c r="F15" t="s">
        <v>102</v>
      </c>
      <c r="G15" s="75">
        <v>88000</v>
      </c>
      <c r="H15" s="75">
        <v>211.5</v>
      </c>
      <c r="I15" s="75">
        <v>186.12</v>
      </c>
      <c r="J15" s="75">
        <v>6.12</v>
      </c>
      <c r="K15" s="75">
        <v>22.33</v>
      </c>
      <c r="L15" s="75">
        <v>0</v>
      </c>
    </row>
    <row r="16" spans="2:60">
      <c r="B16" t="s">
        <v>1864</v>
      </c>
      <c r="C16" t="s">
        <v>1865</v>
      </c>
      <c r="D16" t="s">
        <v>100</v>
      </c>
      <c r="E16" t="s">
        <v>788</v>
      </c>
      <c r="F16" t="s">
        <v>102</v>
      </c>
      <c r="G16" s="75">
        <v>15600</v>
      </c>
      <c r="H16" s="75">
        <v>1</v>
      </c>
      <c r="I16" s="75">
        <v>0.156</v>
      </c>
      <c r="J16" s="75">
        <v>0.09</v>
      </c>
      <c r="K16" s="75">
        <v>0.02</v>
      </c>
      <c r="L16" s="75">
        <v>0</v>
      </c>
    </row>
    <row r="17" spans="2:12">
      <c r="B17" t="s">
        <v>1866</v>
      </c>
      <c r="C17" t="s">
        <v>1867</v>
      </c>
      <c r="D17" t="s">
        <v>100</v>
      </c>
      <c r="E17" t="s">
        <v>788</v>
      </c>
      <c r="F17" t="s">
        <v>102</v>
      </c>
      <c r="G17" s="75">
        <v>12480</v>
      </c>
      <c r="H17" s="75">
        <v>6.6</v>
      </c>
      <c r="I17" s="75">
        <v>0.82367999999999997</v>
      </c>
      <c r="J17" s="75">
        <v>0.09</v>
      </c>
      <c r="K17" s="75">
        <v>0.1</v>
      </c>
      <c r="L17" s="75">
        <v>0</v>
      </c>
    </row>
    <row r="18" spans="2:12">
      <c r="B18" t="s">
        <v>1868</v>
      </c>
      <c r="C18" t="s">
        <v>1869</v>
      </c>
      <c r="D18" t="s">
        <v>100</v>
      </c>
      <c r="E18" t="s">
        <v>788</v>
      </c>
      <c r="F18" t="s">
        <v>102</v>
      </c>
      <c r="G18" s="75">
        <v>3120</v>
      </c>
      <c r="H18" s="75">
        <v>5</v>
      </c>
      <c r="I18" s="75">
        <v>0.156</v>
      </c>
      <c r="J18" s="75">
        <v>0.09</v>
      </c>
      <c r="K18" s="75">
        <v>0.02</v>
      </c>
      <c r="L18" s="75">
        <v>0</v>
      </c>
    </row>
    <row r="19" spans="2:12">
      <c r="B19" s="76" t="s">
        <v>261</v>
      </c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s="76" t="s">
        <v>1870</v>
      </c>
      <c r="D20" s="16"/>
      <c r="E20" s="16"/>
      <c r="G20" s="77">
        <v>0</v>
      </c>
      <c r="I20" s="77">
        <v>0</v>
      </c>
      <c r="K20" s="77">
        <v>0</v>
      </c>
      <c r="L20" s="77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</row>
    <row r="22" spans="2:12">
      <c r="B22" t="s">
        <v>263</v>
      </c>
      <c r="D22" s="16"/>
      <c r="E22" s="16"/>
    </row>
    <row r="23" spans="2:12">
      <c r="B23" t="s">
        <v>347</v>
      </c>
      <c r="D23" s="16"/>
      <c r="E23" s="16"/>
    </row>
    <row r="24" spans="2:12">
      <c r="B24" t="s">
        <v>348</v>
      </c>
      <c r="D24" s="16"/>
      <c r="E24" s="16"/>
    </row>
    <row r="25" spans="2:12">
      <c r="B25" t="s">
        <v>349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2272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1871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1872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1873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1059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261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1871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1874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1873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1875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1059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263</v>
      </c>
      <c r="C32" s="16"/>
      <c r="D32" s="16"/>
      <c r="E32" s="16"/>
    </row>
    <row r="33" spans="2:5">
      <c r="B33" t="s">
        <v>347</v>
      </c>
      <c r="C33" s="16"/>
      <c r="D33" s="16"/>
      <c r="E33" s="16"/>
    </row>
    <row r="34" spans="2:5">
      <c r="B34" t="s">
        <v>348</v>
      </c>
      <c r="C34" s="16"/>
      <c r="D34" s="16"/>
      <c r="E34" s="16"/>
    </row>
    <row r="35" spans="2:5">
      <c r="B35" t="s">
        <v>349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2272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-5647660</v>
      </c>
      <c r="H11" s="25"/>
      <c r="I11" s="74">
        <v>-119.407166</v>
      </c>
      <c r="J11" s="74">
        <v>100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261</v>
      </c>
      <c r="C14" s="19"/>
      <c r="D14" s="19"/>
      <c r="E14" s="19"/>
      <c r="F14" s="19"/>
      <c r="G14" s="77">
        <v>-5647660</v>
      </c>
      <c r="H14" s="19"/>
      <c r="I14" s="77">
        <v>-119.407166</v>
      </c>
      <c r="J14" s="77">
        <v>100</v>
      </c>
      <c r="K14" s="77">
        <v>0</v>
      </c>
      <c r="BF14" s="16" t="s">
        <v>126</v>
      </c>
    </row>
    <row r="15" spans="1:60">
      <c r="B15" t="s">
        <v>1876</v>
      </c>
      <c r="C15" t="s">
        <v>1877</v>
      </c>
      <c r="D15" t="s">
        <v>1062</v>
      </c>
      <c r="E15" t="s">
        <v>1070</v>
      </c>
      <c r="F15" t="s">
        <v>106</v>
      </c>
      <c r="G15" s="75">
        <v>17</v>
      </c>
      <c r="H15" s="75">
        <v>20294500</v>
      </c>
      <c r="I15" s="75">
        <v>11957.925289999999</v>
      </c>
      <c r="J15" s="75">
        <v>-10014.41</v>
      </c>
      <c r="K15" s="75">
        <v>0.3</v>
      </c>
      <c r="BF15" s="16" t="s">
        <v>127</v>
      </c>
    </row>
    <row r="16" spans="1:60">
      <c r="B16" t="s">
        <v>1878</v>
      </c>
      <c r="C16" t="s">
        <v>1879</v>
      </c>
      <c r="D16" t="s">
        <v>1062</v>
      </c>
      <c r="E16" t="s">
        <v>1070</v>
      </c>
      <c r="F16" t="s">
        <v>106</v>
      </c>
      <c r="G16" s="75">
        <v>14</v>
      </c>
      <c r="H16" s="75">
        <v>15451250</v>
      </c>
      <c r="I16" s="75">
        <v>7497.5645500000001</v>
      </c>
      <c r="J16" s="75">
        <v>-6278.99</v>
      </c>
      <c r="K16" s="75">
        <v>0.19</v>
      </c>
      <c r="BF16" s="16" t="s">
        <v>128</v>
      </c>
    </row>
    <row r="17" spans="2:58">
      <c r="B17" t="s">
        <v>1880</v>
      </c>
      <c r="C17" t="s">
        <v>1881</v>
      </c>
      <c r="D17" t="s">
        <v>123</v>
      </c>
      <c r="E17" t="s">
        <v>1070</v>
      </c>
      <c r="F17" t="s">
        <v>106</v>
      </c>
      <c r="G17" s="75">
        <v>-3425156</v>
      </c>
      <c r="H17" s="75">
        <v>100</v>
      </c>
      <c r="I17" s="75">
        <v>-11871.590695999999</v>
      </c>
      <c r="J17" s="75">
        <v>9942.11</v>
      </c>
      <c r="K17" s="75">
        <v>-0.28999999999999998</v>
      </c>
      <c r="BF17" s="16" t="s">
        <v>129</v>
      </c>
    </row>
    <row r="18" spans="2:58">
      <c r="B18" t="s">
        <v>1882</v>
      </c>
      <c r="C18" t="s">
        <v>1883</v>
      </c>
      <c r="D18" t="s">
        <v>123</v>
      </c>
      <c r="E18" t="s">
        <v>1070</v>
      </c>
      <c r="F18" t="s">
        <v>106</v>
      </c>
      <c r="G18" s="75">
        <v>-2222535</v>
      </c>
      <c r="H18" s="75">
        <v>100</v>
      </c>
      <c r="I18" s="75">
        <v>-7703.3063099999999</v>
      </c>
      <c r="J18" s="75">
        <v>6451.29</v>
      </c>
      <c r="K18" s="75">
        <v>-0.19</v>
      </c>
      <c r="BF18" s="16" t="s">
        <v>130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347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348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349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2272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3.6</v>
      </c>
      <c r="I11" s="7"/>
      <c r="J11" s="7"/>
      <c r="K11" s="74">
        <v>1.1000000000000001</v>
      </c>
      <c r="L11" s="74">
        <v>35257000</v>
      </c>
      <c r="M11" s="7"/>
      <c r="N11" s="74">
        <v>34683.428500000002</v>
      </c>
      <c r="O11" s="7"/>
      <c r="P11" s="74">
        <v>100</v>
      </c>
      <c r="Q11" s="74">
        <v>0.86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3.6</v>
      </c>
      <c r="K12" s="77">
        <v>1.1000000000000001</v>
      </c>
      <c r="L12" s="77">
        <v>35257000</v>
      </c>
      <c r="N12" s="77">
        <v>34683.428500000002</v>
      </c>
      <c r="P12" s="77">
        <v>100</v>
      </c>
      <c r="Q12" s="77">
        <v>0.86</v>
      </c>
    </row>
    <row r="13" spans="2:81">
      <c r="B13" s="76" t="s">
        <v>1884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1885</v>
      </c>
      <c r="H15" s="77">
        <v>3.6</v>
      </c>
      <c r="K15" s="77">
        <v>1.1000000000000001</v>
      </c>
      <c r="L15" s="77">
        <v>35257000</v>
      </c>
      <c r="N15" s="77">
        <v>34683.428500000002</v>
      </c>
      <c r="P15" s="77">
        <v>100</v>
      </c>
      <c r="Q15" s="77">
        <v>0.86</v>
      </c>
    </row>
    <row r="16" spans="2:81">
      <c r="B16" t="s">
        <v>1886</v>
      </c>
      <c r="C16" t="s">
        <v>1887</v>
      </c>
      <c r="D16" t="s">
        <v>1888</v>
      </c>
      <c r="E16" t="s">
        <v>2274</v>
      </c>
      <c r="F16" t="s">
        <v>222</v>
      </c>
      <c r="G16" t="s">
        <v>1889</v>
      </c>
      <c r="H16" s="75">
        <v>2.3199999999999998</v>
      </c>
      <c r="I16" t="s">
        <v>102</v>
      </c>
      <c r="J16" s="75">
        <v>0.62</v>
      </c>
      <c r="K16" s="75">
        <v>0.89</v>
      </c>
      <c r="L16" s="75">
        <v>20792000</v>
      </c>
      <c r="M16" s="75">
        <v>100.59</v>
      </c>
      <c r="N16" s="75">
        <v>20914.6728</v>
      </c>
      <c r="O16" s="75">
        <v>0.42</v>
      </c>
      <c r="P16" s="75">
        <v>60.3</v>
      </c>
      <c r="Q16" s="75">
        <v>0.52</v>
      </c>
    </row>
    <row r="17" spans="2:17">
      <c r="B17" t="s">
        <v>1890</v>
      </c>
      <c r="C17" t="s">
        <v>1891</v>
      </c>
      <c r="E17" t="s">
        <v>2274</v>
      </c>
      <c r="F17" t="s">
        <v>222</v>
      </c>
      <c r="G17" t="s">
        <v>540</v>
      </c>
      <c r="H17" s="75">
        <v>5.55</v>
      </c>
      <c r="I17" t="s">
        <v>102</v>
      </c>
      <c r="J17" s="75">
        <v>0.94</v>
      </c>
      <c r="K17" s="75">
        <v>2.52</v>
      </c>
      <c r="L17" s="75">
        <v>5862000</v>
      </c>
      <c r="M17" s="75">
        <v>94.36</v>
      </c>
      <c r="N17" s="75">
        <v>5531.3832000000002</v>
      </c>
      <c r="O17" s="75">
        <v>2.0699999999999998</v>
      </c>
      <c r="P17" s="75">
        <v>15.95</v>
      </c>
      <c r="Q17" s="75">
        <v>0.14000000000000001</v>
      </c>
    </row>
    <row r="18" spans="2:17">
      <c r="B18" t="s">
        <v>1892</v>
      </c>
      <c r="C18" t="s">
        <v>1893</v>
      </c>
      <c r="E18" t="s">
        <v>2274</v>
      </c>
      <c r="F18" t="s">
        <v>222</v>
      </c>
      <c r="G18" t="s">
        <v>1894</v>
      </c>
      <c r="H18" s="75">
        <v>5.54</v>
      </c>
      <c r="I18" t="s">
        <v>102</v>
      </c>
      <c r="J18" s="75">
        <v>0.05</v>
      </c>
      <c r="K18" s="75">
        <v>0.71</v>
      </c>
      <c r="L18" s="75">
        <v>8603000</v>
      </c>
      <c r="M18" s="75">
        <v>95.75</v>
      </c>
      <c r="N18" s="75">
        <v>8237.3724999999995</v>
      </c>
      <c r="O18" s="75">
        <v>1.08</v>
      </c>
      <c r="P18" s="75">
        <v>23.75</v>
      </c>
      <c r="Q18" s="75">
        <v>0.2</v>
      </c>
    </row>
    <row r="19" spans="2:17">
      <c r="B19" s="76" t="s">
        <v>1895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1896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1897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1898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1899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261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1884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1885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1895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1896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1897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1898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1899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263</v>
      </c>
    </row>
    <row r="43" spans="2:17">
      <c r="B43" t="s">
        <v>347</v>
      </c>
    </row>
    <row r="44" spans="2:17">
      <c r="B44" t="s">
        <v>348</v>
      </c>
    </row>
    <row r="45" spans="2:17">
      <c r="B45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2272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1900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1901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1902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1903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1059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261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345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1904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347</v>
      </c>
    </row>
    <row r="29" spans="2:16">
      <c r="B29" t="s">
        <v>348</v>
      </c>
    </row>
    <row r="30" spans="2:16">
      <c r="B30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2272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1905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1906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352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1059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261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1907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1908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263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2272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2.19</v>
      </c>
      <c r="K11" s="7"/>
      <c r="L11" s="7"/>
      <c r="M11" s="74">
        <v>1.72</v>
      </c>
      <c r="N11" s="74">
        <v>41651388.649999999</v>
      </c>
      <c r="O11" s="7"/>
      <c r="P11" s="74">
        <v>46712.846090688967</v>
      </c>
      <c r="Q11" s="7"/>
      <c r="R11" s="74">
        <v>100</v>
      </c>
      <c r="S11" s="74">
        <v>1.1599999999999999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2.19</v>
      </c>
      <c r="M12" s="77">
        <v>1.72</v>
      </c>
      <c r="N12" s="77">
        <v>41651388.649999999</v>
      </c>
      <c r="P12" s="77">
        <v>46712.846090688967</v>
      </c>
      <c r="R12" s="77">
        <v>100</v>
      </c>
      <c r="S12" s="77">
        <v>1.1599999999999999</v>
      </c>
    </row>
    <row r="13" spans="2:81">
      <c r="B13" s="76" t="s">
        <v>1905</v>
      </c>
      <c r="C13" s="16"/>
      <c r="D13" s="16"/>
      <c r="E13" s="16"/>
      <c r="J13" s="77">
        <v>2.2000000000000002</v>
      </c>
      <c r="M13" s="77">
        <v>1.95</v>
      </c>
      <c r="N13" s="77">
        <v>18780439.59</v>
      </c>
      <c r="P13" s="77">
        <v>23452.771919325409</v>
      </c>
      <c r="R13" s="77">
        <v>50.21</v>
      </c>
      <c r="S13" s="77">
        <v>0.57999999999999996</v>
      </c>
    </row>
    <row r="14" spans="2:81">
      <c r="B14" t="s">
        <v>1909</v>
      </c>
      <c r="C14" t="s">
        <v>1910</v>
      </c>
      <c r="D14" t="s">
        <v>123</v>
      </c>
      <c r="E14" t="s">
        <v>1911</v>
      </c>
      <c r="F14" t="s">
        <v>2260</v>
      </c>
      <c r="G14" t="s">
        <v>2273</v>
      </c>
      <c r="H14" t="s">
        <v>222</v>
      </c>
      <c r="I14" t="s">
        <v>1912</v>
      </c>
      <c r="J14" s="75">
        <v>3.54</v>
      </c>
      <c r="K14" t="s">
        <v>102</v>
      </c>
      <c r="L14" s="75">
        <v>5.6</v>
      </c>
      <c r="M14" s="75">
        <v>0.2</v>
      </c>
      <c r="N14" s="75">
        <v>3075068.89</v>
      </c>
      <c r="O14" s="75">
        <v>145.07</v>
      </c>
      <c r="P14" s="75">
        <v>4461.0024387229996</v>
      </c>
      <c r="Q14" s="75">
        <v>0.38</v>
      </c>
      <c r="R14" s="75">
        <v>9.5500000000000007</v>
      </c>
      <c r="S14" s="75">
        <v>0.11</v>
      </c>
    </row>
    <row r="15" spans="2:81">
      <c r="B15" t="s">
        <v>1913</v>
      </c>
      <c r="C15" t="s">
        <v>1914</v>
      </c>
      <c r="D15" t="s">
        <v>123</v>
      </c>
      <c r="E15" t="s">
        <v>1915</v>
      </c>
      <c r="F15" t="s">
        <v>127</v>
      </c>
      <c r="G15" t="s">
        <v>2273</v>
      </c>
      <c r="H15" t="s">
        <v>222</v>
      </c>
      <c r="I15" t="s">
        <v>1916</v>
      </c>
      <c r="J15" s="75">
        <v>0.03</v>
      </c>
      <c r="K15" t="s">
        <v>102</v>
      </c>
      <c r="L15" s="75">
        <v>4.9000000000000004</v>
      </c>
      <c r="M15" s="75">
        <v>-0.03</v>
      </c>
      <c r="N15" s="75">
        <v>3375688.4</v>
      </c>
      <c r="O15" s="75">
        <v>136.09</v>
      </c>
      <c r="P15" s="75">
        <v>4593.9743435600003</v>
      </c>
      <c r="Q15" s="75">
        <v>0</v>
      </c>
      <c r="R15" s="75">
        <v>9.83</v>
      </c>
      <c r="S15" s="75">
        <v>0.11</v>
      </c>
    </row>
    <row r="16" spans="2:81">
      <c r="B16" t="s">
        <v>1917</v>
      </c>
      <c r="C16" t="s">
        <v>1918</v>
      </c>
      <c r="D16" t="s">
        <v>123</v>
      </c>
      <c r="E16" t="s">
        <v>365</v>
      </c>
      <c r="F16" t="s">
        <v>358</v>
      </c>
      <c r="G16" t="s">
        <v>2277</v>
      </c>
      <c r="H16" t="s">
        <v>222</v>
      </c>
      <c r="I16" t="s">
        <v>1919</v>
      </c>
      <c r="J16" s="75">
        <v>3.35</v>
      </c>
      <c r="K16" t="s">
        <v>102</v>
      </c>
      <c r="L16" s="75">
        <v>6.6</v>
      </c>
      <c r="M16" s="75">
        <v>0.19</v>
      </c>
      <c r="N16" s="75">
        <v>2100000</v>
      </c>
      <c r="O16" s="75">
        <v>153.53</v>
      </c>
      <c r="P16" s="75">
        <v>3224.13</v>
      </c>
      <c r="Q16" s="75">
        <v>6.18</v>
      </c>
      <c r="R16" s="75">
        <v>6.9</v>
      </c>
      <c r="S16" s="75">
        <v>0.08</v>
      </c>
    </row>
    <row r="17" spans="2:19">
      <c r="B17" t="s">
        <v>1920</v>
      </c>
      <c r="C17" t="s">
        <v>1921</v>
      </c>
      <c r="D17" t="s">
        <v>123</v>
      </c>
      <c r="E17" t="s">
        <v>1922</v>
      </c>
      <c r="F17" t="s">
        <v>128</v>
      </c>
      <c r="G17" t="s">
        <v>2278</v>
      </c>
      <c r="H17" t="s">
        <v>222</v>
      </c>
      <c r="I17" t="s">
        <v>1923</v>
      </c>
      <c r="J17" s="75">
        <v>2.52</v>
      </c>
      <c r="K17" t="s">
        <v>102</v>
      </c>
      <c r="L17" s="75">
        <v>7.75</v>
      </c>
      <c r="M17" s="75">
        <v>0.28999999999999998</v>
      </c>
      <c r="N17" s="75">
        <v>3699025.42</v>
      </c>
      <c r="O17" s="75">
        <v>149.80000000000001</v>
      </c>
      <c r="P17" s="75">
        <v>5541.1400791599999</v>
      </c>
      <c r="Q17" s="75">
        <v>0</v>
      </c>
      <c r="R17" s="75">
        <v>11.86</v>
      </c>
      <c r="S17" s="75">
        <v>0.14000000000000001</v>
      </c>
    </row>
    <row r="18" spans="2:19">
      <c r="B18" t="s">
        <v>1924</v>
      </c>
      <c r="C18" t="s">
        <v>1925</v>
      </c>
      <c r="D18" t="s">
        <v>123</v>
      </c>
      <c r="E18" t="s">
        <v>1926</v>
      </c>
      <c r="F18" t="s">
        <v>550</v>
      </c>
      <c r="G18" t="s">
        <v>499</v>
      </c>
      <c r="H18" t="s">
        <v>150</v>
      </c>
      <c r="I18" t="s">
        <v>1927</v>
      </c>
      <c r="J18" s="75">
        <v>2.2400000000000002</v>
      </c>
      <c r="K18" t="s">
        <v>102</v>
      </c>
      <c r="L18" s="75">
        <v>2.5</v>
      </c>
      <c r="M18" s="75">
        <v>3.55</v>
      </c>
      <c r="N18" s="75">
        <v>3648143.18</v>
      </c>
      <c r="O18" s="75">
        <v>97.9</v>
      </c>
      <c r="P18" s="75">
        <v>3571.53217322</v>
      </c>
      <c r="Q18" s="75">
        <v>0.77</v>
      </c>
      <c r="R18" s="75">
        <v>7.65</v>
      </c>
      <c r="S18" s="75">
        <v>0.09</v>
      </c>
    </row>
    <row r="19" spans="2:19">
      <c r="B19" t="s">
        <v>1928</v>
      </c>
      <c r="C19" t="s">
        <v>1929</v>
      </c>
      <c r="D19" t="s">
        <v>123</v>
      </c>
      <c r="E19" t="s">
        <v>1930</v>
      </c>
      <c r="F19" t="s">
        <v>128</v>
      </c>
      <c r="G19" t="s">
        <v>647</v>
      </c>
      <c r="H19" t="s">
        <v>150</v>
      </c>
      <c r="I19" t="s">
        <v>574</v>
      </c>
      <c r="J19" s="75">
        <v>1.64</v>
      </c>
      <c r="K19" t="s">
        <v>102</v>
      </c>
      <c r="L19" s="75">
        <v>3.15</v>
      </c>
      <c r="M19" s="75">
        <v>12.78</v>
      </c>
      <c r="N19" s="75">
        <v>1599670.56</v>
      </c>
      <c r="O19" s="75">
        <v>87.11</v>
      </c>
      <c r="P19" s="75">
        <v>1393.4730248159999</v>
      </c>
      <c r="Q19" s="75">
        <v>0.3</v>
      </c>
      <c r="R19" s="75">
        <v>2.98</v>
      </c>
      <c r="S19" s="75">
        <v>0.03</v>
      </c>
    </row>
    <row r="20" spans="2:19">
      <c r="B20" t="s">
        <v>1931</v>
      </c>
      <c r="C20" t="s">
        <v>1932</v>
      </c>
      <c r="D20" t="s">
        <v>123</v>
      </c>
      <c r="E20" t="s">
        <v>1933</v>
      </c>
      <c r="F20" t="s">
        <v>419</v>
      </c>
      <c r="G20" t="s">
        <v>2279</v>
      </c>
      <c r="H20" t="s">
        <v>222</v>
      </c>
      <c r="I20" t="s">
        <v>278</v>
      </c>
      <c r="J20" s="75">
        <v>0.36</v>
      </c>
      <c r="K20" t="s">
        <v>102</v>
      </c>
      <c r="L20" s="75">
        <v>6.7</v>
      </c>
      <c r="M20" s="75">
        <v>23.78</v>
      </c>
      <c r="N20" s="75">
        <v>77594.12</v>
      </c>
      <c r="O20" s="75">
        <v>119.29</v>
      </c>
      <c r="P20" s="75">
        <v>92.562025747999996</v>
      </c>
      <c r="Q20" s="75">
        <v>7.0000000000000007E-2</v>
      </c>
      <c r="R20" s="75">
        <v>0.2</v>
      </c>
      <c r="S20" s="75">
        <v>0</v>
      </c>
    </row>
    <row r="21" spans="2:19">
      <c r="B21" t="s">
        <v>1934</v>
      </c>
      <c r="C21" t="s">
        <v>1935</v>
      </c>
      <c r="D21" t="s">
        <v>123</v>
      </c>
      <c r="E21" t="s">
        <v>1933</v>
      </c>
      <c r="F21" t="s">
        <v>419</v>
      </c>
      <c r="G21" t="s">
        <v>2279</v>
      </c>
      <c r="H21" t="s">
        <v>222</v>
      </c>
      <c r="I21" t="s">
        <v>1936</v>
      </c>
      <c r="J21" s="75">
        <v>0.49</v>
      </c>
      <c r="K21" t="s">
        <v>102</v>
      </c>
      <c r="L21" s="75">
        <v>6.7</v>
      </c>
      <c r="M21" s="75">
        <v>23.91</v>
      </c>
      <c r="N21" s="75">
        <v>219943.7</v>
      </c>
      <c r="O21" s="75">
        <v>116.38</v>
      </c>
      <c r="P21" s="75">
        <v>255.97047806</v>
      </c>
      <c r="Q21" s="75">
        <v>0.46</v>
      </c>
      <c r="R21" s="75">
        <v>0.55000000000000004</v>
      </c>
      <c r="S21" s="75">
        <v>0.01</v>
      </c>
    </row>
    <row r="22" spans="2:19">
      <c r="B22" t="s">
        <v>1937</v>
      </c>
      <c r="C22" t="s">
        <v>1938</v>
      </c>
      <c r="D22" t="s">
        <v>123</v>
      </c>
      <c r="E22" t="s">
        <v>1939</v>
      </c>
      <c r="F22" t="s">
        <v>633</v>
      </c>
      <c r="G22" t="s">
        <v>209</v>
      </c>
      <c r="H22" t="s">
        <v>210</v>
      </c>
      <c r="I22" t="s">
        <v>471</v>
      </c>
      <c r="J22" s="75">
        <v>1.43</v>
      </c>
      <c r="K22" t="s">
        <v>102</v>
      </c>
      <c r="L22" s="75">
        <v>5.6</v>
      </c>
      <c r="M22" s="75">
        <v>12.03</v>
      </c>
      <c r="N22" s="75">
        <v>856300.39</v>
      </c>
      <c r="O22" s="75">
        <v>34.549999999999997</v>
      </c>
      <c r="P22" s="75">
        <v>295.85178474499997</v>
      </c>
      <c r="Q22" s="75">
        <v>0</v>
      </c>
      <c r="R22" s="75">
        <v>0.63</v>
      </c>
      <c r="S22" s="75">
        <v>0.01</v>
      </c>
    </row>
    <row r="23" spans="2:19">
      <c r="B23" t="s">
        <v>1940</v>
      </c>
      <c r="C23" t="s">
        <v>1941</v>
      </c>
      <c r="D23" t="s">
        <v>123</v>
      </c>
      <c r="E23" t="s">
        <v>1942</v>
      </c>
      <c r="F23" t="s">
        <v>633</v>
      </c>
      <c r="G23" t="s">
        <v>209</v>
      </c>
      <c r="H23" t="s">
        <v>210</v>
      </c>
      <c r="I23" t="s">
        <v>1943</v>
      </c>
      <c r="J23" s="75">
        <v>0.14000000000000001</v>
      </c>
      <c r="K23" t="s">
        <v>102</v>
      </c>
      <c r="L23" s="75">
        <v>8</v>
      </c>
      <c r="M23" s="75">
        <v>0</v>
      </c>
      <c r="N23" s="75">
        <v>1272</v>
      </c>
      <c r="O23" s="75">
        <v>10.06</v>
      </c>
      <c r="P23" s="75">
        <v>0.1279632</v>
      </c>
      <c r="Q23" s="75">
        <v>0.01</v>
      </c>
      <c r="R23" s="75">
        <v>0</v>
      </c>
      <c r="S23" s="75">
        <v>0</v>
      </c>
    </row>
    <row r="24" spans="2:19">
      <c r="B24" t="s">
        <v>1944</v>
      </c>
      <c r="C24" t="s">
        <v>1945</v>
      </c>
      <c r="D24" t="s">
        <v>123</v>
      </c>
      <c r="E24" t="s">
        <v>1946</v>
      </c>
      <c r="F24" t="s">
        <v>419</v>
      </c>
      <c r="G24" t="s">
        <v>209</v>
      </c>
      <c r="H24" t="s">
        <v>210</v>
      </c>
      <c r="I24" t="s">
        <v>1947</v>
      </c>
      <c r="J24" s="75">
        <v>8.5299999999999994</v>
      </c>
      <c r="K24" t="s">
        <v>102</v>
      </c>
      <c r="L24" s="75">
        <v>7.5</v>
      </c>
      <c r="M24" s="75">
        <v>7.5</v>
      </c>
      <c r="N24" s="75">
        <v>14551.96</v>
      </c>
      <c r="O24" s="75">
        <v>36.21</v>
      </c>
      <c r="P24" s="75">
        <v>5.2692647160000003</v>
      </c>
      <c r="Q24" s="75">
        <v>0.03</v>
      </c>
      <c r="R24" s="75">
        <v>0.01</v>
      </c>
      <c r="S24" s="75">
        <v>0</v>
      </c>
    </row>
    <row r="25" spans="2:19">
      <c r="B25" t="s">
        <v>1948</v>
      </c>
      <c r="C25" t="s">
        <v>1949</v>
      </c>
      <c r="D25" t="s">
        <v>123</v>
      </c>
      <c r="E25" t="s">
        <v>1946</v>
      </c>
      <c r="F25" t="s">
        <v>419</v>
      </c>
      <c r="G25" t="s">
        <v>209</v>
      </c>
      <c r="H25" t="s">
        <v>210</v>
      </c>
      <c r="I25" t="s">
        <v>1947</v>
      </c>
      <c r="J25" s="75">
        <v>4.47</v>
      </c>
      <c r="K25" t="s">
        <v>102</v>
      </c>
      <c r="L25" s="75">
        <v>5.75</v>
      </c>
      <c r="M25" s="75">
        <v>5.75</v>
      </c>
      <c r="N25" s="75">
        <v>2271.31</v>
      </c>
      <c r="O25" s="75">
        <v>504.52</v>
      </c>
      <c r="P25" s="75">
        <v>11.459213212</v>
      </c>
      <c r="Q25" s="75">
        <v>0.04</v>
      </c>
      <c r="R25" s="75">
        <v>0.02</v>
      </c>
      <c r="S25" s="75">
        <v>0</v>
      </c>
    </row>
    <row r="26" spans="2:19">
      <c r="B26" t="s">
        <v>1950</v>
      </c>
      <c r="C26" t="s">
        <v>1951</v>
      </c>
      <c r="D26" t="s">
        <v>123</v>
      </c>
      <c r="E26" t="s">
        <v>1946</v>
      </c>
      <c r="F26" t="s">
        <v>419</v>
      </c>
      <c r="G26" t="s">
        <v>209</v>
      </c>
      <c r="H26" t="s">
        <v>210</v>
      </c>
      <c r="I26" t="s">
        <v>1952</v>
      </c>
      <c r="J26" s="75">
        <v>4.55</v>
      </c>
      <c r="K26" t="s">
        <v>102</v>
      </c>
      <c r="L26" s="75">
        <v>7.5</v>
      </c>
      <c r="M26" s="75">
        <v>29.84</v>
      </c>
      <c r="N26" s="75">
        <v>16368.95</v>
      </c>
      <c r="O26" s="75">
        <v>38.36</v>
      </c>
      <c r="P26" s="75">
        <v>6.2791292199999997</v>
      </c>
      <c r="Q26" s="75">
        <v>0.03</v>
      </c>
      <c r="R26" s="75">
        <v>0.01</v>
      </c>
      <c r="S26" s="75">
        <v>0</v>
      </c>
    </row>
    <row r="27" spans="2:19">
      <c r="B27" t="s">
        <v>1953</v>
      </c>
      <c r="C27" t="s">
        <v>1954</v>
      </c>
      <c r="D27" t="s">
        <v>123</v>
      </c>
      <c r="E27" t="s">
        <v>1955</v>
      </c>
      <c r="F27" t="s">
        <v>123</v>
      </c>
      <c r="G27" t="s">
        <v>209</v>
      </c>
      <c r="H27" t="s">
        <v>210</v>
      </c>
      <c r="I27" t="s">
        <v>1956</v>
      </c>
      <c r="J27" s="75">
        <v>0.49</v>
      </c>
      <c r="K27" t="s">
        <v>102</v>
      </c>
      <c r="L27" s="75">
        <v>3</v>
      </c>
      <c r="M27" s="75">
        <v>3</v>
      </c>
      <c r="N27" s="75">
        <v>47124.43</v>
      </c>
      <c r="O27" s="75">
        <v>9.9999999999999995E-7</v>
      </c>
      <c r="P27" s="75">
        <v>4.7124430000000001E-7</v>
      </c>
      <c r="Q27" s="75">
        <v>0.91</v>
      </c>
      <c r="R27" s="75">
        <v>0</v>
      </c>
      <c r="S27" s="75">
        <v>0</v>
      </c>
    </row>
    <row r="28" spans="2:19">
      <c r="B28" t="s">
        <v>1957</v>
      </c>
      <c r="C28" t="s">
        <v>1958</v>
      </c>
      <c r="D28" t="s">
        <v>123</v>
      </c>
      <c r="E28" t="s">
        <v>1955</v>
      </c>
      <c r="F28" t="s">
        <v>123</v>
      </c>
      <c r="G28" t="s">
        <v>209</v>
      </c>
      <c r="H28" t="s">
        <v>210</v>
      </c>
      <c r="I28" t="s">
        <v>1959</v>
      </c>
      <c r="K28" t="s">
        <v>102</v>
      </c>
      <c r="L28" s="75">
        <v>3</v>
      </c>
      <c r="M28" s="75">
        <v>3</v>
      </c>
      <c r="N28" s="75">
        <v>47416.28</v>
      </c>
      <c r="O28" s="75">
        <v>9.9999999999999995E-7</v>
      </c>
      <c r="P28" s="75">
        <v>4.741628E-7</v>
      </c>
      <c r="Q28" s="75">
        <v>0.92</v>
      </c>
      <c r="R28" s="75">
        <v>0</v>
      </c>
      <c r="S28" s="75">
        <v>0</v>
      </c>
    </row>
    <row r="29" spans="2:19">
      <c r="B29" s="76" t="s">
        <v>1906</v>
      </c>
      <c r="C29" s="16"/>
      <c r="D29" s="16"/>
      <c r="E29" s="16"/>
      <c r="J29" s="77">
        <v>2.1800000000000002</v>
      </c>
      <c r="M29" s="77">
        <v>1.49</v>
      </c>
      <c r="N29" s="77">
        <v>22857648.09</v>
      </c>
      <c r="P29" s="77">
        <v>23260.072588447001</v>
      </c>
      <c r="R29" s="77">
        <v>49.79</v>
      </c>
      <c r="S29" s="77">
        <v>0.57999999999999996</v>
      </c>
    </row>
    <row r="30" spans="2:19">
      <c r="B30" t="s">
        <v>1960</v>
      </c>
      <c r="C30" t="s">
        <v>1961</v>
      </c>
      <c r="D30" t="s">
        <v>123</v>
      </c>
      <c r="E30" t="s">
        <v>1962</v>
      </c>
      <c r="F30" t="s">
        <v>419</v>
      </c>
      <c r="G30" t="s">
        <v>467</v>
      </c>
      <c r="H30" t="s">
        <v>150</v>
      </c>
      <c r="I30" t="s">
        <v>324</v>
      </c>
      <c r="J30" s="75">
        <v>4.76</v>
      </c>
      <c r="K30" t="s">
        <v>102</v>
      </c>
      <c r="L30" s="75">
        <v>3.1</v>
      </c>
      <c r="M30" s="75">
        <v>1.96</v>
      </c>
      <c r="N30" s="75">
        <v>4375642.18</v>
      </c>
      <c r="O30" s="75">
        <v>105.56</v>
      </c>
      <c r="P30" s="75">
        <v>4618.9278852079997</v>
      </c>
      <c r="Q30" s="75">
        <v>1.22</v>
      </c>
      <c r="R30" s="75">
        <v>9.89</v>
      </c>
      <c r="S30" s="75">
        <v>0.11</v>
      </c>
    </row>
    <row r="31" spans="2:19">
      <c r="B31" t="s">
        <v>1963</v>
      </c>
      <c r="C31" t="s">
        <v>1964</v>
      </c>
      <c r="D31" t="s">
        <v>123</v>
      </c>
      <c r="E31" t="s">
        <v>1965</v>
      </c>
      <c r="F31" t="s">
        <v>128</v>
      </c>
      <c r="G31" t="s">
        <v>2278</v>
      </c>
      <c r="H31" t="s">
        <v>222</v>
      </c>
      <c r="I31" t="s">
        <v>1966</v>
      </c>
      <c r="J31" s="75">
        <v>1.96</v>
      </c>
      <c r="K31" t="s">
        <v>102</v>
      </c>
      <c r="L31" s="75">
        <v>2.19</v>
      </c>
      <c r="M31" s="75">
        <v>1.78</v>
      </c>
      <c r="N31" s="75">
        <v>8054897.1500000004</v>
      </c>
      <c r="O31" s="75">
        <v>100.81</v>
      </c>
      <c r="P31" s="75">
        <v>8120.1418169150002</v>
      </c>
      <c r="Q31" s="75">
        <v>0.71</v>
      </c>
      <c r="R31" s="75">
        <v>17.38</v>
      </c>
      <c r="S31" s="75">
        <v>0.2</v>
      </c>
    </row>
    <row r="32" spans="2:19">
      <c r="B32" t="s">
        <v>1967</v>
      </c>
      <c r="C32" t="s">
        <v>1968</v>
      </c>
      <c r="D32" t="s">
        <v>123</v>
      </c>
      <c r="E32" t="s">
        <v>1965</v>
      </c>
      <c r="F32" t="s">
        <v>128</v>
      </c>
      <c r="G32" t="s">
        <v>2278</v>
      </c>
      <c r="H32" t="s">
        <v>222</v>
      </c>
      <c r="I32" t="s">
        <v>1969</v>
      </c>
      <c r="J32" s="75">
        <v>1.08</v>
      </c>
      <c r="K32" t="s">
        <v>102</v>
      </c>
      <c r="L32" s="75">
        <v>1.1399999999999999</v>
      </c>
      <c r="M32" s="75">
        <v>0.74</v>
      </c>
      <c r="N32" s="75">
        <v>8463090.9000000004</v>
      </c>
      <c r="O32" s="75">
        <v>100.52</v>
      </c>
      <c r="P32" s="75">
        <v>8507.0989726799999</v>
      </c>
      <c r="Q32" s="75">
        <v>1.18</v>
      </c>
      <c r="R32" s="75">
        <v>18.21</v>
      </c>
      <c r="S32" s="75">
        <v>0.21</v>
      </c>
    </row>
    <row r="33" spans="2:19">
      <c r="B33" t="s">
        <v>1970</v>
      </c>
      <c r="C33" t="s">
        <v>1971</v>
      </c>
      <c r="D33" t="s">
        <v>123</v>
      </c>
      <c r="E33" t="s">
        <v>1972</v>
      </c>
      <c r="F33" t="s">
        <v>128</v>
      </c>
      <c r="G33" t="s">
        <v>647</v>
      </c>
      <c r="H33" t="s">
        <v>150</v>
      </c>
      <c r="I33" t="s">
        <v>1973</v>
      </c>
      <c r="J33" s="75">
        <v>1.74</v>
      </c>
      <c r="K33" t="s">
        <v>102</v>
      </c>
      <c r="L33" s="75">
        <v>3.42</v>
      </c>
      <c r="M33" s="75">
        <v>2.38</v>
      </c>
      <c r="N33" s="75">
        <v>1964017.86</v>
      </c>
      <c r="O33" s="75">
        <v>102.54</v>
      </c>
      <c r="P33" s="75">
        <v>2013.9039136440001</v>
      </c>
      <c r="Q33" s="75">
        <v>1.1000000000000001</v>
      </c>
      <c r="R33" s="75">
        <v>4.3099999999999996</v>
      </c>
      <c r="S33" s="75">
        <v>0.05</v>
      </c>
    </row>
    <row r="34" spans="2:19">
      <c r="B34" s="76" t="s">
        <v>352</v>
      </c>
      <c r="C34" s="16"/>
      <c r="D34" s="16"/>
      <c r="E34" s="16"/>
      <c r="J34" s="77">
        <v>2.84</v>
      </c>
      <c r="M34" s="77">
        <v>7.12</v>
      </c>
      <c r="N34" s="77">
        <v>13300.97</v>
      </c>
      <c r="P34" s="77">
        <v>1.5829165579E-3</v>
      </c>
      <c r="R34" s="77">
        <v>0</v>
      </c>
      <c r="S34" s="77">
        <v>0</v>
      </c>
    </row>
    <row r="35" spans="2:19">
      <c r="B35" t="s">
        <v>1974</v>
      </c>
      <c r="C35" t="s">
        <v>1975</v>
      </c>
      <c r="D35" t="s">
        <v>123</v>
      </c>
      <c r="E35" t="s">
        <v>1064</v>
      </c>
      <c r="F35" t="s">
        <v>127</v>
      </c>
      <c r="G35" t="s">
        <v>2285</v>
      </c>
      <c r="H35" t="s">
        <v>222</v>
      </c>
      <c r="I35" t="s">
        <v>1976</v>
      </c>
      <c r="J35" s="75">
        <v>2.84</v>
      </c>
      <c r="K35" t="s">
        <v>106</v>
      </c>
      <c r="L35" s="75">
        <v>3</v>
      </c>
      <c r="M35" s="75">
        <v>7.12</v>
      </c>
      <c r="N35" s="75">
        <v>1.18</v>
      </c>
      <c r="O35" s="75">
        <v>38.700000000000003</v>
      </c>
      <c r="P35" s="75">
        <v>1.5827835600000001E-3</v>
      </c>
      <c r="Q35" s="75">
        <v>0</v>
      </c>
      <c r="R35" s="75">
        <v>0</v>
      </c>
      <c r="S35" s="75">
        <v>0</v>
      </c>
    </row>
    <row r="36" spans="2:19">
      <c r="B36" t="s">
        <v>1977</v>
      </c>
      <c r="C36" t="s">
        <v>1978</v>
      </c>
      <c r="D36" t="s">
        <v>123</v>
      </c>
      <c r="E36" t="s">
        <v>1979</v>
      </c>
      <c r="F36" t="s">
        <v>513</v>
      </c>
      <c r="G36" t="s">
        <v>1980</v>
      </c>
      <c r="H36" t="s">
        <v>222</v>
      </c>
      <c r="I36" t="s">
        <v>1956</v>
      </c>
      <c r="J36" s="75">
        <v>7.0000000000000007E-2</v>
      </c>
      <c r="K36" t="s">
        <v>102</v>
      </c>
      <c r="L36" s="75">
        <v>7.76</v>
      </c>
      <c r="M36" s="75">
        <v>0</v>
      </c>
      <c r="N36" s="75">
        <v>13299.79</v>
      </c>
      <c r="O36" s="75">
        <v>9.9999999999999995E-7</v>
      </c>
      <c r="P36" s="75">
        <v>1.3299789999999999E-7</v>
      </c>
      <c r="Q36" s="75">
        <v>0.56999999999999995</v>
      </c>
      <c r="R36" s="75">
        <v>0</v>
      </c>
      <c r="S36" s="75">
        <v>0</v>
      </c>
    </row>
    <row r="37" spans="2:19">
      <c r="B37" s="76" t="s">
        <v>1059</v>
      </c>
      <c r="C37" s="16"/>
      <c r="D37" s="16"/>
      <c r="E37" s="16"/>
      <c r="J37" s="77">
        <v>0</v>
      </c>
      <c r="M37" s="77">
        <v>0</v>
      </c>
      <c r="N37" s="77">
        <v>0</v>
      </c>
      <c r="P37" s="77">
        <v>0</v>
      </c>
      <c r="R37" s="77">
        <v>0</v>
      </c>
      <c r="S37" s="77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5">
        <v>0</v>
      </c>
      <c r="K38" t="s">
        <v>209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</row>
    <row r="39" spans="2:19">
      <c r="B39" s="76" t="s">
        <v>261</v>
      </c>
      <c r="C39" s="16"/>
      <c r="D39" s="16"/>
      <c r="E39" s="16"/>
      <c r="J39" s="77">
        <v>0</v>
      </c>
      <c r="M39" s="77">
        <v>0</v>
      </c>
      <c r="N39" s="77">
        <v>0</v>
      </c>
      <c r="P39" s="77">
        <v>0</v>
      </c>
      <c r="R39" s="77">
        <v>0</v>
      </c>
      <c r="S39" s="77">
        <v>0</v>
      </c>
    </row>
    <row r="40" spans="2:19">
      <c r="B40" s="76" t="s">
        <v>353</v>
      </c>
      <c r="C40" s="16"/>
      <c r="D40" s="16"/>
      <c r="E40" s="16"/>
      <c r="J40" s="77">
        <v>0</v>
      </c>
      <c r="M40" s="77">
        <v>0</v>
      </c>
      <c r="N40" s="77">
        <v>0</v>
      </c>
      <c r="P40" s="77">
        <v>0</v>
      </c>
      <c r="R40" s="77">
        <v>0</v>
      </c>
      <c r="S40" s="77">
        <v>0</v>
      </c>
    </row>
    <row r="41" spans="2:19">
      <c r="B41" t="s">
        <v>209</v>
      </c>
      <c r="C41" t="s">
        <v>209</v>
      </c>
      <c r="D41" s="16"/>
      <c r="E41" s="16"/>
      <c r="F41" t="s">
        <v>209</v>
      </c>
      <c r="G41" t="s">
        <v>209</v>
      </c>
      <c r="J41" s="75">
        <v>0</v>
      </c>
      <c r="K41" t="s">
        <v>209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</row>
    <row r="42" spans="2:19">
      <c r="B42" s="76" t="s">
        <v>354</v>
      </c>
      <c r="C42" s="16"/>
      <c r="D42" s="16"/>
      <c r="E42" s="16"/>
      <c r="J42" s="77">
        <v>0</v>
      </c>
      <c r="M42" s="77">
        <v>0</v>
      </c>
      <c r="N42" s="77">
        <v>0</v>
      </c>
      <c r="P42" s="77">
        <v>0</v>
      </c>
      <c r="R42" s="77">
        <v>0</v>
      </c>
      <c r="S42" s="77">
        <v>0</v>
      </c>
    </row>
    <row r="43" spans="2:19">
      <c r="B43" t="s">
        <v>209</v>
      </c>
      <c r="C43" t="s">
        <v>209</v>
      </c>
      <c r="D43" s="16"/>
      <c r="E43" s="16"/>
      <c r="F43" t="s">
        <v>209</v>
      </c>
      <c r="G43" t="s">
        <v>209</v>
      </c>
      <c r="J43" s="75">
        <v>0</v>
      </c>
      <c r="K43" t="s">
        <v>209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</row>
    <row r="44" spans="2:19">
      <c r="B44" t="s">
        <v>263</v>
      </c>
      <c r="C44" s="16"/>
      <c r="D44" s="16"/>
      <c r="E44" s="16"/>
    </row>
    <row r="45" spans="2:19">
      <c r="B45" t="s">
        <v>347</v>
      </c>
      <c r="C45" s="16"/>
      <c r="D45" s="16"/>
      <c r="E45" s="16"/>
    </row>
    <row r="46" spans="2:19">
      <c r="B46" t="s">
        <v>348</v>
      </c>
      <c r="C46" s="16"/>
      <c r="D46" s="16"/>
      <c r="E46" s="16"/>
    </row>
    <row r="47" spans="2:19">
      <c r="B47" t="s">
        <v>349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2272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92409.64</v>
      </c>
      <c r="I11" s="7"/>
      <c r="J11" s="74">
        <v>427.57615844125002</v>
      </c>
      <c r="K11" s="7"/>
      <c r="L11" s="74">
        <v>100</v>
      </c>
      <c r="M11" s="74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92409.64</v>
      </c>
      <c r="J12" s="77">
        <v>427.57615844125002</v>
      </c>
      <c r="L12" s="77">
        <v>100</v>
      </c>
      <c r="M12" s="77">
        <v>0.01</v>
      </c>
    </row>
    <row r="13" spans="2:98">
      <c r="B13" t="s">
        <v>1981</v>
      </c>
      <c r="C13" t="s">
        <v>1982</v>
      </c>
      <c r="D13" t="s">
        <v>123</v>
      </c>
      <c r="E13" t="s">
        <v>1983</v>
      </c>
      <c r="F13" t="s">
        <v>123</v>
      </c>
      <c r="G13" t="s">
        <v>102</v>
      </c>
      <c r="H13" s="75">
        <v>44125</v>
      </c>
      <c r="I13" s="75">
        <v>9.9999999999999995E-7</v>
      </c>
      <c r="J13" s="75">
        <v>4.4125000000000001E-7</v>
      </c>
      <c r="K13" s="75">
        <v>0</v>
      </c>
      <c r="L13" s="75">
        <v>0</v>
      </c>
      <c r="M13" s="75">
        <v>0</v>
      </c>
    </row>
    <row r="14" spans="2:98">
      <c r="B14" t="s">
        <v>1984</v>
      </c>
      <c r="C14" t="s">
        <v>1985</v>
      </c>
      <c r="D14" t="s">
        <v>123</v>
      </c>
      <c r="E14" t="s">
        <v>1939</v>
      </c>
      <c r="F14" t="s">
        <v>633</v>
      </c>
      <c r="G14" t="s">
        <v>102</v>
      </c>
      <c r="H14" s="75">
        <v>40669.64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</row>
    <row r="15" spans="2:98">
      <c r="B15" t="s">
        <v>1986</v>
      </c>
      <c r="C15" t="s">
        <v>1987</v>
      </c>
      <c r="D15" t="s">
        <v>123</v>
      </c>
      <c r="E15" t="s">
        <v>1064</v>
      </c>
      <c r="F15" t="s">
        <v>127</v>
      </c>
      <c r="G15" t="s">
        <v>106</v>
      </c>
      <c r="H15" s="75">
        <v>2507</v>
      </c>
      <c r="I15" s="75">
        <v>1620</v>
      </c>
      <c r="J15" s="75">
        <v>140.7660444</v>
      </c>
      <c r="K15" s="75">
        <v>0</v>
      </c>
      <c r="L15" s="75">
        <v>32.92</v>
      </c>
      <c r="M15" s="75">
        <v>0</v>
      </c>
    </row>
    <row r="16" spans="2:98">
      <c r="B16" t="s">
        <v>1988</v>
      </c>
      <c r="C16" t="s">
        <v>1989</v>
      </c>
      <c r="D16" t="s">
        <v>123</v>
      </c>
      <c r="E16" t="s">
        <v>1064</v>
      </c>
      <c r="F16" t="s">
        <v>127</v>
      </c>
      <c r="G16" t="s">
        <v>106</v>
      </c>
      <c r="H16" s="75">
        <v>3176</v>
      </c>
      <c r="I16" s="75">
        <v>1620</v>
      </c>
      <c r="J16" s="75">
        <v>178.32985919999999</v>
      </c>
      <c r="K16" s="75">
        <v>0</v>
      </c>
      <c r="L16" s="75">
        <v>41.71</v>
      </c>
      <c r="M16" s="75">
        <v>0</v>
      </c>
    </row>
    <row r="17" spans="2:13">
      <c r="B17" t="s">
        <v>1988</v>
      </c>
      <c r="C17" t="s">
        <v>1990</v>
      </c>
      <c r="D17" t="s">
        <v>123</v>
      </c>
      <c r="E17" t="s">
        <v>1064</v>
      </c>
      <c r="F17" t="s">
        <v>127</v>
      </c>
      <c r="G17" t="s">
        <v>106</v>
      </c>
      <c r="H17" s="75">
        <v>1932</v>
      </c>
      <c r="I17" s="75">
        <v>1620</v>
      </c>
      <c r="J17" s="75">
        <v>108.48025440000001</v>
      </c>
      <c r="K17" s="75">
        <v>0</v>
      </c>
      <c r="L17" s="75">
        <v>25.37</v>
      </c>
      <c r="M17" s="75">
        <v>0</v>
      </c>
    </row>
    <row r="18" spans="2:13">
      <c r="B18" s="76" t="s">
        <v>261</v>
      </c>
      <c r="C18" s="16"/>
      <c r="D18" s="16"/>
      <c r="E18" s="16"/>
      <c r="H18" s="77">
        <v>0</v>
      </c>
      <c r="J18" s="77">
        <v>0</v>
      </c>
      <c r="L18" s="77">
        <v>0</v>
      </c>
      <c r="M18" s="77">
        <v>0</v>
      </c>
    </row>
    <row r="19" spans="2:13">
      <c r="B19" s="76" t="s">
        <v>353</v>
      </c>
      <c r="C19" s="16"/>
      <c r="D19" s="16"/>
      <c r="E19" s="16"/>
      <c r="H19" s="77">
        <v>0</v>
      </c>
      <c r="J19" s="77">
        <v>0</v>
      </c>
      <c r="L19" s="77">
        <v>0</v>
      </c>
      <c r="M19" s="77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</row>
    <row r="21" spans="2:13">
      <c r="B21" s="76" t="s">
        <v>354</v>
      </c>
      <c r="C21" s="16"/>
      <c r="D21" s="16"/>
      <c r="E21" s="16"/>
      <c r="H21" s="77">
        <v>0</v>
      </c>
      <c r="J21" s="77">
        <v>0</v>
      </c>
      <c r="L21" s="77">
        <v>0</v>
      </c>
      <c r="M21" s="77">
        <v>0</v>
      </c>
    </row>
    <row r="22" spans="2:13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</row>
    <row r="23" spans="2:13">
      <c r="B23" t="s">
        <v>263</v>
      </c>
      <c r="C23" s="16"/>
      <c r="D23" s="16"/>
      <c r="E23" s="16"/>
    </row>
    <row r="24" spans="2:13">
      <c r="B24" t="s">
        <v>347</v>
      </c>
      <c r="C24" s="16"/>
      <c r="D24" s="16"/>
      <c r="E24" s="16"/>
    </row>
    <row r="25" spans="2:13">
      <c r="B25" t="s">
        <v>348</v>
      </c>
      <c r="C25" s="16"/>
      <c r="D25" s="16"/>
      <c r="E25" s="16"/>
    </row>
    <row r="26" spans="2:13">
      <c r="B26" t="s">
        <v>349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2272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94416451.989999995</v>
      </c>
      <c r="G11" s="7"/>
      <c r="H11" s="74">
        <v>331348.61334002437</v>
      </c>
      <c r="I11" s="7"/>
      <c r="J11" s="74">
        <v>100</v>
      </c>
      <c r="K11" s="74">
        <v>8.2100000000000009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56816233.579999998</v>
      </c>
      <c r="H12" s="77">
        <v>176049.38431174384</v>
      </c>
      <c r="J12" s="77">
        <v>53.13</v>
      </c>
      <c r="K12" s="77">
        <v>4.3600000000000003</v>
      </c>
    </row>
    <row r="13" spans="2:55">
      <c r="B13" s="76" t="s">
        <v>1991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1992</v>
      </c>
      <c r="C15" s="16"/>
      <c r="F15" s="77">
        <v>34932101.579999998</v>
      </c>
      <c r="H15" s="77">
        <v>156598.83145734394</v>
      </c>
      <c r="J15" s="77">
        <v>47.26</v>
      </c>
      <c r="K15" s="77">
        <v>3.88</v>
      </c>
    </row>
    <row r="16" spans="2:55">
      <c r="B16" t="s">
        <v>1993</v>
      </c>
      <c r="C16" t="s">
        <v>1994</v>
      </c>
      <c r="D16" t="s">
        <v>102</v>
      </c>
      <c r="E16" t="s">
        <v>318</v>
      </c>
      <c r="F16" s="75">
        <v>18122.89</v>
      </c>
      <c r="G16" s="75">
        <v>98347.176279999971</v>
      </c>
      <c r="H16" s="75">
        <v>17823.3505753305</v>
      </c>
      <c r="I16" s="75">
        <v>0</v>
      </c>
      <c r="J16" s="75">
        <v>5.38</v>
      </c>
      <c r="K16" s="75">
        <v>0.44</v>
      </c>
    </row>
    <row r="17" spans="2:11">
      <c r="B17" t="s">
        <v>1995</v>
      </c>
      <c r="C17" t="s">
        <v>1996</v>
      </c>
      <c r="D17" t="s">
        <v>106</v>
      </c>
      <c r="E17" t="s">
        <v>1997</v>
      </c>
      <c r="F17" s="75">
        <v>1076.24</v>
      </c>
      <c r="G17" s="75">
        <v>102094.17617000001</v>
      </c>
      <c r="H17" s="75">
        <v>3808.36580134722</v>
      </c>
      <c r="I17" s="75">
        <v>0</v>
      </c>
      <c r="J17" s="75">
        <v>1.1499999999999999</v>
      </c>
      <c r="K17" s="75">
        <v>0.09</v>
      </c>
    </row>
    <row r="18" spans="2:11">
      <c r="B18" t="s">
        <v>1998</v>
      </c>
      <c r="C18" t="s">
        <v>1999</v>
      </c>
      <c r="D18" t="s">
        <v>106</v>
      </c>
      <c r="E18" t="s">
        <v>2000</v>
      </c>
      <c r="F18" s="75">
        <v>500</v>
      </c>
      <c r="G18" s="75">
        <v>100000</v>
      </c>
      <c r="H18" s="75">
        <v>1733</v>
      </c>
      <c r="I18" s="75">
        <v>0</v>
      </c>
      <c r="J18" s="75">
        <v>0.52</v>
      </c>
      <c r="K18" s="75">
        <v>0.04</v>
      </c>
    </row>
    <row r="19" spans="2:11">
      <c r="B19" t="s">
        <v>2001</v>
      </c>
      <c r="C19" t="s">
        <v>2002</v>
      </c>
      <c r="D19" t="s">
        <v>106</v>
      </c>
      <c r="E19" t="s">
        <v>2003</v>
      </c>
      <c r="F19" s="75">
        <v>875.45</v>
      </c>
      <c r="G19" s="75">
        <v>136653.26403999995</v>
      </c>
      <c r="H19" s="75">
        <v>4146.4832461323304</v>
      </c>
      <c r="I19" s="75">
        <v>0</v>
      </c>
      <c r="J19" s="75">
        <v>1.25</v>
      </c>
      <c r="K19" s="75">
        <v>0.1</v>
      </c>
    </row>
    <row r="20" spans="2:11">
      <c r="B20" t="s">
        <v>2001</v>
      </c>
      <c r="C20" t="s">
        <v>2004</v>
      </c>
      <c r="D20" t="s">
        <v>106</v>
      </c>
      <c r="E20" t="s">
        <v>2005</v>
      </c>
      <c r="F20" s="75">
        <v>3065.09</v>
      </c>
      <c r="G20" s="75">
        <v>136651.90907999984</v>
      </c>
      <c r="H20" s="75">
        <v>14517.354864069899</v>
      </c>
      <c r="I20" s="75">
        <v>0</v>
      </c>
      <c r="J20" s="75">
        <v>4.38</v>
      </c>
      <c r="K20" s="75">
        <v>0.36</v>
      </c>
    </row>
    <row r="21" spans="2:11">
      <c r="B21" t="s">
        <v>2006</v>
      </c>
      <c r="C21" t="s">
        <v>2007</v>
      </c>
      <c r="D21" t="s">
        <v>106</v>
      </c>
      <c r="E21" t="s">
        <v>2008</v>
      </c>
      <c r="F21" s="75">
        <v>3429.74</v>
      </c>
      <c r="G21" s="75">
        <v>136652.22437000021</v>
      </c>
      <c r="H21" s="75">
        <v>16244.5042563731</v>
      </c>
      <c r="I21" s="75">
        <v>0</v>
      </c>
      <c r="J21" s="75">
        <v>4.9000000000000004</v>
      </c>
      <c r="K21" s="75">
        <v>0.4</v>
      </c>
    </row>
    <row r="22" spans="2:11">
      <c r="B22" t="s">
        <v>2009</v>
      </c>
      <c r="C22" t="s">
        <v>2010</v>
      </c>
      <c r="D22" t="s">
        <v>102</v>
      </c>
      <c r="E22" t="s">
        <v>2011</v>
      </c>
      <c r="F22" s="75">
        <v>1276.8399999999999</v>
      </c>
      <c r="G22" s="75">
        <v>176520.62904999999</v>
      </c>
      <c r="H22" s="75">
        <v>2253.8859999620199</v>
      </c>
      <c r="I22" s="75">
        <v>0</v>
      </c>
      <c r="J22" s="75">
        <v>0.68</v>
      </c>
      <c r="K22" s="75">
        <v>0.06</v>
      </c>
    </row>
    <row r="23" spans="2:11">
      <c r="B23" t="s">
        <v>2012</v>
      </c>
      <c r="C23" t="s">
        <v>2013</v>
      </c>
      <c r="D23" t="s">
        <v>102</v>
      </c>
      <c r="E23" t="s">
        <v>2014</v>
      </c>
      <c r="F23" s="75">
        <v>1383.24</v>
      </c>
      <c r="G23" s="75">
        <v>176521.06647999986</v>
      </c>
      <c r="H23" s="75">
        <v>2441.7099999779498</v>
      </c>
      <c r="I23" s="75">
        <v>0</v>
      </c>
      <c r="J23" s="75">
        <v>0.74</v>
      </c>
      <c r="K23" s="75">
        <v>0.06</v>
      </c>
    </row>
    <row r="24" spans="2:11">
      <c r="B24" t="s">
        <v>2015</v>
      </c>
      <c r="C24" t="s">
        <v>2016</v>
      </c>
      <c r="D24" t="s">
        <v>102</v>
      </c>
      <c r="E24" t="s">
        <v>468</v>
      </c>
      <c r="F24" s="75">
        <v>13460.28</v>
      </c>
      <c r="G24" s="75">
        <v>159231.3532199992</v>
      </c>
      <c r="H24" s="75">
        <v>21432.985991201</v>
      </c>
      <c r="I24" s="75">
        <v>0</v>
      </c>
      <c r="J24" s="75">
        <v>6.47</v>
      </c>
      <c r="K24" s="75">
        <v>0.53</v>
      </c>
    </row>
    <row r="25" spans="2:11">
      <c r="B25" t="s">
        <v>2017</v>
      </c>
      <c r="C25" t="s">
        <v>2018</v>
      </c>
      <c r="D25" t="s">
        <v>102</v>
      </c>
      <c r="E25" t="s">
        <v>2019</v>
      </c>
      <c r="F25" s="75">
        <v>2368.6999999999998</v>
      </c>
      <c r="G25" s="75">
        <v>159231.56161999999</v>
      </c>
      <c r="H25" s="75">
        <v>3771.7180000929402</v>
      </c>
      <c r="I25" s="75">
        <v>0</v>
      </c>
      <c r="J25" s="75">
        <v>1.1399999999999999</v>
      </c>
      <c r="K25" s="75">
        <v>0.09</v>
      </c>
    </row>
    <row r="26" spans="2:11">
      <c r="B26" t="s">
        <v>2020</v>
      </c>
      <c r="C26" t="s">
        <v>2021</v>
      </c>
      <c r="D26" t="s">
        <v>102</v>
      </c>
      <c r="E26" t="s">
        <v>2022</v>
      </c>
      <c r="F26" s="75">
        <v>3107860.02</v>
      </c>
      <c r="G26" s="75">
        <v>188.67954000000006</v>
      </c>
      <c r="H26" s="75">
        <v>5863.8959895799098</v>
      </c>
      <c r="I26" s="75">
        <v>0</v>
      </c>
      <c r="J26" s="75">
        <v>1.77</v>
      </c>
      <c r="K26" s="75">
        <v>0.15</v>
      </c>
    </row>
    <row r="27" spans="2:11">
      <c r="B27" t="s">
        <v>2023</v>
      </c>
      <c r="C27" t="s">
        <v>2024</v>
      </c>
      <c r="D27" t="s">
        <v>102</v>
      </c>
      <c r="E27" t="s">
        <v>2025</v>
      </c>
      <c r="F27" s="75">
        <v>7874.9</v>
      </c>
      <c r="G27" s="75">
        <v>94175.849849999999</v>
      </c>
      <c r="H27" s="75">
        <v>7416.2539998376496</v>
      </c>
      <c r="I27" s="75">
        <v>0</v>
      </c>
      <c r="J27" s="75">
        <v>2.2400000000000002</v>
      </c>
      <c r="K27" s="75">
        <v>0.18</v>
      </c>
    </row>
    <row r="28" spans="2:11">
      <c r="B28" t="s">
        <v>2026</v>
      </c>
      <c r="C28" t="s">
        <v>2027</v>
      </c>
      <c r="D28" t="s">
        <v>102</v>
      </c>
      <c r="E28" t="s">
        <v>2025</v>
      </c>
      <c r="F28" s="75">
        <v>8338.1299999999992</v>
      </c>
      <c r="G28" s="75">
        <v>94175.828390000039</v>
      </c>
      <c r="H28" s="75">
        <v>7852.5029997351103</v>
      </c>
      <c r="I28" s="75">
        <v>0</v>
      </c>
      <c r="J28" s="75">
        <v>2.37</v>
      </c>
      <c r="K28" s="75">
        <v>0.19</v>
      </c>
    </row>
    <row r="29" spans="2:11">
      <c r="B29" t="s">
        <v>2028</v>
      </c>
      <c r="C29" t="s">
        <v>2029</v>
      </c>
      <c r="D29" t="s">
        <v>102</v>
      </c>
      <c r="E29" t="s">
        <v>2030</v>
      </c>
      <c r="F29" s="75">
        <v>12822318.699999999</v>
      </c>
      <c r="G29" s="75">
        <v>188.67956000000063</v>
      </c>
      <c r="H29" s="75">
        <v>24193.0945049578</v>
      </c>
      <c r="I29" s="75">
        <v>0</v>
      </c>
      <c r="J29" s="75">
        <v>7.3</v>
      </c>
      <c r="K29" s="75">
        <v>0.6</v>
      </c>
    </row>
    <row r="30" spans="2:11">
      <c r="B30" t="s">
        <v>2031</v>
      </c>
      <c r="C30" t="s">
        <v>2032</v>
      </c>
      <c r="D30" t="s">
        <v>102</v>
      </c>
      <c r="E30" t="s">
        <v>471</v>
      </c>
      <c r="F30" s="75">
        <v>15644523.49</v>
      </c>
      <c r="G30" s="75">
        <v>121.96166999999993</v>
      </c>
      <c r="H30" s="75">
        <v>19080.322111946301</v>
      </c>
      <c r="I30" s="75">
        <v>0</v>
      </c>
      <c r="J30" s="75">
        <v>5.76</v>
      </c>
      <c r="K30" s="75">
        <v>0.47</v>
      </c>
    </row>
    <row r="31" spans="2:11">
      <c r="B31" t="s">
        <v>2031</v>
      </c>
      <c r="C31" t="s">
        <v>2033</v>
      </c>
      <c r="D31" t="s">
        <v>102</v>
      </c>
      <c r="E31" t="s">
        <v>471</v>
      </c>
      <c r="F31" s="75">
        <v>3295627.87</v>
      </c>
      <c r="G31" s="75">
        <v>121.96168000000011</v>
      </c>
      <c r="H31" s="75">
        <v>4019.4031168002198</v>
      </c>
      <c r="I31" s="75">
        <v>0</v>
      </c>
      <c r="J31" s="75">
        <v>1.21</v>
      </c>
      <c r="K31" s="75">
        <v>0.1</v>
      </c>
    </row>
    <row r="32" spans="2:11">
      <c r="B32" s="76" t="s">
        <v>2034</v>
      </c>
      <c r="C32" s="16"/>
      <c r="F32" s="77">
        <v>5801376</v>
      </c>
      <c r="H32" s="77">
        <v>6443.0360322048</v>
      </c>
      <c r="J32" s="77">
        <v>1.94</v>
      </c>
      <c r="K32" s="77">
        <v>0.16</v>
      </c>
    </row>
    <row r="33" spans="2:11">
      <c r="B33" t="s">
        <v>2035</v>
      </c>
      <c r="C33" t="s">
        <v>2036</v>
      </c>
      <c r="D33" t="s">
        <v>102</v>
      </c>
      <c r="E33" t="s">
        <v>2037</v>
      </c>
      <c r="F33" s="75">
        <v>5801376</v>
      </c>
      <c r="G33" s="75">
        <v>111.06048</v>
      </c>
      <c r="H33" s="75">
        <v>6443.0360322048</v>
      </c>
      <c r="I33" s="75">
        <v>0</v>
      </c>
      <c r="J33" s="75">
        <v>1.94</v>
      </c>
      <c r="K33" s="75">
        <v>0.16</v>
      </c>
    </row>
    <row r="34" spans="2:11">
      <c r="B34" s="76" t="s">
        <v>2038</v>
      </c>
      <c r="C34" s="16"/>
      <c r="F34" s="77">
        <v>16082756</v>
      </c>
      <c r="H34" s="77">
        <v>13007.516822195101</v>
      </c>
      <c r="J34" s="77">
        <v>3.93</v>
      </c>
      <c r="K34" s="77">
        <v>0.32</v>
      </c>
    </row>
    <row r="35" spans="2:11">
      <c r="B35" t="s">
        <v>2039</v>
      </c>
      <c r="C35" t="s">
        <v>2040</v>
      </c>
      <c r="D35" t="s">
        <v>102</v>
      </c>
      <c r="E35" t="s">
        <v>2041</v>
      </c>
      <c r="F35" s="75">
        <v>6560000</v>
      </c>
      <c r="G35" s="75">
        <v>83.718159999999997</v>
      </c>
      <c r="H35" s="75">
        <v>5491.9112960000002</v>
      </c>
      <c r="I35" s="75">
        <v>0</v>
      </c>
      <c r="J35" s="75">
        <v>1.66</v>
      </c>
      <c r="K35" s="75">
        <v>0.14000000000000001</v>
      </c>
    </row>
    <row r="36" spans="2:11">
      <c r="B36" t="s">
        <v>2042</v>
      </c>
      <c r="C36" t="s">
        <v>2043</v>
      </c>
      <c r="D36" t="s">
        <v>102</v>
      </c>
      <c r="E36" t="s">
        <v>2044</v>
      </c>
      <c r="F36" s="75">
        <v>52743</v>
      </c>
      <c r="G36" s="75">
        <v>786.93097</v>
      </c>
      <c r="H36" s="75">
        <v>415.05100150710001</v>
      </c>
      <c r="I36" s="75">
        <v>0.02</v>
      </c>
      <c r="J36" s="75">
        <v>0.13</v>
      </c>
      <c r="K36" s="75">
        <v>0.01</v>
      </c>
    </row>
    <row r="37" spans="2:11">
      <c r="B37" t="s">
        <v>2045</v>
      </c>
      <c r="C37" t="s">
        <v>2046</v>
      </c>
      <c r="D37" t="s">
        <v>106</v>
      </c>
      <c r="E37" t="s">
        <v>2047</v>
      </c>
      <c r="F37" s="75">
        <v>1717505</v>
      </c>
      <c r="G37" s="75">
        <v>118.63709000000009</v>
      </c>
      <c r="H37" s="75">
        <v>7062.3145037271997</v>
      </c>
      <c r="I37" s="75">
        <v>0</v>
      </c>
      <c r="J37" s="75">
        <v>2.13</v>
      </c>
      <c r="K37" s="75">
        <v>0.17</v>
      </c>
    </row>
    <row r="38" spans="2:11">
      <c r="B38" t="s">
        <v>2048</v>
      </c>
      <c r="C38" t="s">
        <v>2049</v>
      </c>
      <c r="D38" t="s">
        <v>102</v>
      </c>
      <c r="E38" t="s">
        <v>2050</v>
      </c>
      <c r="F38" s="75">
        <v>7752508</v>
      </c>
      <c r="G38" s="75">
        <v>0.49325999999999998</v>
      </c>
      <c r="H38" s="75">
        <v>38.240020960800003</v>
      </c>
      <c r="I38" s="75">
        <v>0</v>
      </c>
      <c r="J38" s="75">
        <v>0.01</v>
      </c>
      <c r="K38" s="75">
        <v>0</v>
      </c>
    </row>
    <row r="39" spans="2:11">
      <c r="B39" s="76" t="s">
        <v>261</v>
      </c>
      <c r="C39" s="16"/>
      <c r="F39" s="77">
        <v>37600218.409999996</v>
      </c>
      <c r="H39" s="77">
        <v>155299.2290282805</v>
      </c>
      <c r="J39" s="77">
        <v>46.87</v>
      </c>
      <c r="K39" s="77">
        <v>3.85</v>
      </c>
    </row>
    <row r="40" spans="2:11">
      <c r="B40" s="76" t="s">
        <v>2051</v>
      </c>
      <c r="C40" s="16"/>
      <c r="F40" s="77">
        <v>0</v>
      </c>
      <c r="H40" s="77">
        <v>0</v>
      </c>
      <c r="J40" s="77">
        <v>0</v>
      </c>
      <c r="K40" s="77">
        <v>0</v>
      </c>
    </row>
    <row r="41" spans="2:11">
      <c r="B41" t="s">
        <v>209</v>
      </c>
      <c r="C41" t="s">
        <v>209</v>
      </c>
      <c r="D41" t="s">
        <v>209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</row>
    <row r="42" spans="2:11">
      <c r="B42" s="76" t="s">
        <v>2052</v>
      </c>
      <c r="C42" s="16"/>
      <c r="F42" s="77">
        <v>5702.84</v>
      </c>
      <c r="H42" s="77">
        <v>23885.0819723895</v>
      </c>
      <c r="J42" s="77">
        <v>7.21</v>
      </c>
      <c r="K42" s="77">
        <v>0.59</v>
      </c>
    </row>
    <row r="43" spans="2:11">
      <c r="B43" t="s">
        <v>2053</v>
      </c>
      <c r="C43" t="s">
        <v>2054</v>
      </c>
      <c r="D43" t="s">
        <v>106</v>
      </c>
      <c r="E43" t="s">
        <v>2055</v>
      </c>
      <c r="F43" s="75">
        <v>1087.8699999999999</v>
      </c>
      <c r="G43" s="75">
        <v>118778.71436999997</v>
      </c>
      <c r="H43" s="75">
        <v>4478.61962805864</v>
      </c>
      <c r="I43" s="75">
        <v>0</v>
      </c>
      <c r="J43" s="75">
        <v>1.35</v>
      </c>
      <c r="K43" s="75">
        <v>0.11</v>
      </c>
    </row>
    <row r="44" spans="2:11">
      <c r="B44" t="s">
        <v>2056</v>
      </c>
      <c r="C44" t="s">
        <v>2057</v>
      </c>
      <c r="D44" t="s">
        <v>106</v>
      </c>
      <c r="E44" t="s">
        <v>2055</v>
      </c>
      <c r="F44" s="75">
        <v>407.95</v>
      </c>
      <c r="G44" s="75">
        <v>118779.01703999993</v>
      </c>
      <c r="H44" s="75">
        <v>1679.48149405088</v>
      </c>
      <c r="I44" s="75">
        <v>0</v>
      </c>
      <c r="J44" s="75">
        <v>0.51</v>
      </c>
      <c r="K44" s="75">
        <v>0.04</v>
      </c>
    </row>
    <row r="45" spans="2:11">
      <c r="B45" t="s">
        <v>2058</v>
      </c>
      <c r="C45" t="s">
        <v>2059</v>
      </c>
      <c r="D45" t="s">
        <v>106</v>
      </c>
      <c r="E45" t="s">
        <v>2060</v>
      </c>
      <c r="F45" s="75">
        <v>1133.2</v>
      </c>
      <c r="G45" s="75">
        <v>118778.50334999987</v>
      </c>
      <c r="H45" s="75">
        <v>4665.2290678689797</v>
      </c>
      <c r="I45" s="75">
        <v>0</v>
      </c>
      <c r="J45" s="75">
        <v>1.41</v>
      </c>
      <c r="K45" s="75">
        <v>0.12</v>
      </c>
    </row>
    <row r="46" spans="2:11">
      <c r="B46" t="s">
        <v>2061</v>
      </c>
      <c r="C46" t="s">
        <v>2062</v>
      </c>
      <c r="D46" t="s">
        <v>106</v>
      </c>
      <c r="E46" t="s">
        <v>2063</v>
      </c>
      <c r="F46" s="75">
        <v>3073.82</v>
      </c>
      <c r="G46" s="75">
        <v>122601.11955000005</v>
      </c>
      <c r="H46" s="75">
        <v>13061.751782411</v>
      </c>
      <c r="I46" s="75">
        <v>0</v>
      </c>
      <c r="J46" s="75">
        <v>3.94</v>
      </c>
      <c r="K46" s="75">
        <v>0.32</v>
      </c>
    </row>
    <row r="47" spans="2:11">
      <c r="B47" s="76" t="s">
        <v>2064</v>
      </c>
      <c r="C47" s="16"/>
      <c r="F47" s="77">
        <v>17870569</v>
      </c>
      <c r="H47" s="77">
        <v>63699.57324282777</v>
      </c>
      <c r="J47" s="77">
        <v>19.22</v>
      </c>
      <c r="K47" s="77">
        <v>1.58</v>
      </c>
    </row>
    <row r="48" spans="2:11">
      <c r="B48" t="s">
        <v>2065</v>
      </c>
      <c r="C48" t="s">
        <v>2066</v>
      </c>
      <c r="D48" t="s">
        <v>106</v>
      </c>
      <c r="E48" t="s">
        <v>2067</v>
      </c>
      <c r="F48" s="75">
        <v>2499438</v>
      </c>
      <c r="G48" s="75">
        <v>101.93006999999993</v>
      </c>
      <c r="H48" s="75">
        <v>8830.2550778208697</v>
      </c>
      <c r="I48" s="75">
        <v>2.63</v>
      </c>
      <c r="J48" s="75">
        <v>2.66</v>
      </c>
      <c r="K48" s="75">
        <v>0.22</v>
      </c>
    </row>
    <row r="49" spans="2:11">
      <c r="B49" t="s">
        <v>2068</v>
      </c>
      <c r="C49" t="s">
        <v>2069</v>
      </c>
      <c r="D49" t="s">
        <v>106</v>
      </c>
      <c r="E49" t="s">
        <v>2070</v>
      </c>
      <c r="F49" s="75">
        <v>2500006</v>
      </c>
      <c r="G49" s="75">
        <v>119.40512999999996</v>
      </c>
      <c r="H49" s="75">
        <v>10346.4793459908</v>
      </c>
      <c r="I49" s="75">
        <v>0</v>
      </c>
      <c r="J49" s="75">
        <v>3.12</v>
      </c>
      <c r="K49" s="75">
        <v>0.26</v>
      </c>
    </row>
    <row r="50" spans="2:11">
      <c r="B50" t="s">
        <v>2071</v>
      </c>
      <c r="C50" t="s">
        <v>2072</v>
      </c>
      <c r="D50" t="s">
        <v>106</v>
      </c>
      <c r="E50" t="s">
        <v>2073</v>
      </c>
      <c r="F50" s="75">
        <v>1500000</v>
      </c>
      <c r="G50" s="75">
        <v>95.538669999999996</v>
      </c>
      <c r="H50" s="75">
        <v>4967.0554533000004</v>
      </c>
      <c r="I50" s="75">
        <v>0</v>
      </c>
      <c r="J50" s="75">
        <v>1.5</v>
      </c>
      <c r="K50" s="75">
        <v>0.12</v>
      </c>
    </row>
    <row r="51" spans="2:11">
      <c r="B51" t="s">
        <v>2074</v>
      </c>
      <c r="C51" t="s">
        <v>2075</v>
      </c>
      <c r="D51" t="s">
        <v>106</v>
      </c>
      <c r="E51" t="s">
        <v>2076</v>
      </c>
      <c r="F51" s="75">
        <v>1999998</v>
      </c>
      <c r="G51" s="75">
        <v>95.155949999999919</v>
      </c>
      <c r="H51" s="75">
        <v>6596.2038577895401</v>
      </c>
      <c r="I51" s="75">
        <v>0</v>
      </c>
      <c r="J51" s="75">
        <v>1.99</v>
      </c>
      <c r="K51" s="75">
        <v>0.16</v>
      </c>
    </row>
    <row r="52" spans="2:11">
      <c r="B52" t="s">
        <v>2077</v>
      </c>
      <c r="C52" t="s">
        <v>2078</v>
      </c>
      <c r="D52" t="s">
        <v>106</v>
      </c>
      <c r="E52" t="s">
        <v>2079</v>
      </c>
      <c r="F52" s="75">
        <v>1086707</v>
      </c>
      <c r="G52" s="75">
        <v>101.61892999999999</v>
      </c>
      <c r="H52" s="75">
        <v>3827.5038888512599</v>
      </c>
      <c r="I52" s="75">
        <v>1.79</v>
      </c>
      <c r="J52" s="75">
        <v>1.1599999999999999</v>
      </c>
      <c r="K52" s="75">
        <v>0.09</v>
      </c>
    </row>
    <row r="53" spans="2:11">
      <c r="B53" t="s">
        <v>2080</v>
      </c>
      <c r="C53" t="s">
        <v>2081</v>
      </c>
      <c r="D53" t="s">
        <v>110</v>
      </c>
      <c r="E53" t="s">
        <v>902</v>
      </c>
      <c r="F53" s="75">
        <v>2929420</v>
      </c>
      <c r="G53" s="75">
        <v>95.689420000000041</v>
      </c>
      <c r="H53" s="75">
        <v>10884.0514345929</v>
      </c>
      <c r="I53" s="75">
        <v>0</v>
      </c>
      <c r="J53" s="75">
        <v>3.28</v>
      </c>
      <c r="K53" s="75">
        <v>0.27</v>
      </c>
    </row>
    <row r="54" spans="2:11">
      <c r="B54" t="s">
        <v>2082</v>
      </c>
      <c r="C54" t="s">
        <v>2083</v>
      </c>
      <c r="D54" t="s">
        <v>110</v>
      </c>
      <c r="E54" t="s">
        <v>2084</v>
      </c>
      <c r="F54" s="75">
        <v>455000</v>
      </c>
      <c r="G54" s="75">
        <v>24.761759999999999</v>
      </c>
      <c r="H54" s="75">
        <v>437.45957586240002</v>
      </c>
      <c r="I54" s="75">
        <v>0</v>
      </c>
      <c r="J54" s="75">
        <v>0.13</v>
      </c>
      <c r="K54" s="75">
        <v>0.01</v>
      </c>
    </row>
    <row r="55" spans="2:11">
      <c r="B55" t="s">
        <v>2085</v>
      </c>
      <c r="C55" t="s">
        <v>2086</v>
      </c>
      <c r="D55" t="s">
        <v>106</v>
      </c>
      <c r="E55" t="s">
        <v>2087</v>
      </c>
      <c r="F55" s="75">
        <v>4200000</v>
      </c>
      <c r="G55" s="75">
        <v>104.87043</v>
      </c>
      <c r="H55" s="75">
        <v>15266.198235960001</v>
      </c>
      <c r="I55" s="75">
        <v>0</v>
      </c>
      <c r="J55" s="75">
        <v>4.6100000000000003</v>
      </c>
      <c r="K55" s="75">
        <v>0.38</v>
      </c>
    </row>
    <row r="56" spans="2:11">
      <c r="B56" t="s">
        <v>2088</v>
      </c>
      <c r="C56" t="s">
        <v>2089</v>
      </c>
      <c r="D56" t="s">
        <v>106</v>
      </c>
      <c r="E56" t="s">
        <v>2090</v>
      </c>
      <c r="F56" s="75">
        <v>700000</v>
      </c>
      <c r="G56" s="75">
        <v>104.87043</v>
      </c>
      <c r="H56" s="75">
        <v>2544.3663726599998</v>
      </c>
      <c r="I56" s="75">
        <v>0</v>
      </c>
      <c r="J56" s="75">
        <v>0.77</v>
      </c>
      <c r="K56" s="75">
        <v>0.06</v>
      </c>
    </row>
    <row r="57" spans="2:11">
      <c r="B57" s="76" t="s">
        <v>2091</v>
      </c>
      <c r="C57" s="16"/>
      <c r="F57" s="77">
        <v>19723946.57</v>
      </c>
      <c r="H57" s="77">
        <v>67714.573813063238</v>
      </c>
      <c r="J57" s="77">
        <v>20.440000000000001</v>
      </c>
      <c r="K57" s="77">
        <v>1.68</v>
      </c>
    </row>
    <row r="58" spans="2:11">
      <c r="B58" t="s">
        <v>2092</v>
      </c>
      <c r="C58" t="s">
        <v>2093</v>
      </c>
      <c r="D58" t="s">
        <v>106</v>
      </c>
      <c r="E58" t="s">
        <v>2094</v>
      </c>
      <c r="F58" s="75">
        <v>787483</v>
      </c>
      <c r="G58" s="75">
        <v>101.50798</v>
      </c>
      <c r="H58" s="75">
        <v>2770.57512657302</v>
      </c>
      <c r="I58" s="75">
        <v>0</v>
      </c>
      <c r="J58" s="75">
        <v>0.84</v>
      </c>
      <c r="K58" s="75">
        <v>7.0000000000000007E-2</v>
      </c>
    </row>
    <row r="59" spans="2:11">
      <c r="B59" t="s">
        <v>2095</v>
      </c>
      <c r="C59" t="s">
        <v>2096</v>
      </c>
      <c r="D59" t="s">
        <v>110</v>
      </c>
      <c r="E59" t="s">
        <v>2097</v>
      </c>
      <c r="F59" s="75">
        <v>1248891.78</v>
      </c>
      <c r="G59" s="75">
        <v>98.58172999999988</v>
      </c>
      <c r="H59" s="75">
        <v>4780.4222970440997</v>
      </c>
      <c r="I59" s="75">
        <v>0</v>
      </c>
      <c r="J59" s="75">
        <v>1.44</v>
      </c>
      <c r="K59" s="75">
        <v>0.12</v>
      </c>
    </row>
    <row r="60" spans="2:11">
      <c r="B60" t="s">
        <v>2098</v>
      </c>
      <c r="C60" t="s">
        <v>2099</v>
      </c>
      <c r="D60" t="s">
        <v>106</v>
      </c>
      <c r="E60" t="s">
        <v>2100</v>
      </c>
      <c r="F60" s="75">
        <v>3713268.85</v>
      </c>
      <c r="G60" s="75">
        <v>100.50684000000022</v>
      </c>
      <c r="H60" s="75">
        <v>12935.4211042552</v>
      </c>
      <c r="I60" s="75">
        <v>0.25</v>
      </c>
      <c r="J60" s="75">
        <v>3.9</v>
      </c>
      <c r="K60" s="75">
        <v>0.32</v>
      </c>
    </row>
    <row r="61" spans="2:11">
      <c r="B61" t="s">
        <v>2101</v>
      </c>
      <c r="C61" t="s">
        <v>2102</v>
      </c>
      <c r="D61" t="s">
        <v>110</v>
      </c>
      <c r="E61" t="s">
        <v>2044</v>
      </c>
      <c r="F61" s="75">
        <v>578555.66</v>
      </c>
      <c r="G61" s="75">
        <v>117.46008999999984</v>
      </c>
      <c r="H61" s="75">
        <v>2638.6421574690598</v>
      </c>
      <c r="I61" s="75">
        <v>0</v>
      </c>
      <c r="J61" s="75">
        <v>0.8</v>
      </c>
      <c r="K61" s="75">
        <v>7.0000000000000007E-2</v>
      </c>
    </row>
    <row r="62" spans="2:11">
      <c r="B62" t="s">
        <v>2103</v>
      </c>
      <c r="C62" t="s">
        <v>2104</v>
      </c>
      <c r="D62" t="s">
        <v>106</v>
      </c>
      <c r="E62" t="s">
        <v>2105</v>
      </c>
      <c r="F62" s="75">
        <v>352999.23</v>
      </c>
      <c r="G62" s="75">
        <v>98.485339999999951</v>
      </c>
      <c r="H62" s="75">
        <v>1204.9635367967501</v>
      </c>
      <c r="I62" s="75">
        <v>0</v>
      </c>
      <c r="J62" s="75">
        <v>0.36</v>
      </c>
      <c r="K62" s="75">
        <v>0.03</v>
      </c>
    </row>
    <row r="63" spans="2:11">
      <c r="B63" t="s">
        <v>2106</v>
      </c>
      <c r="C63" t="s">
        <v>2107</v>
      </c>
      <c r="D63" t="s">
        <v>106</v>
      </c>
      <c r="E63" t="s">
        <v>2108</v>
      </c>
      <c r="F63" s="75">
        <v>1221148.78</v>
      </c>
      <c r="G63" s="75">
        <v>82.628009999999961</v>
      </c>
      <c r="H63" s="75">
        <v>3497.2319043606599</v>
      </c>
      <c r="I63" s="75">
        <v>0</v>
      </c>
      <c r="J63" s="75">
        <v>1.06</v>
      </c>
      <c r="K63" s="75">
        <v>0.09</v>
      </c>
    </row>
    <row r="64" spans="2:11">
      <c r="B64" t="s">
        <v>2109</v>
      </c>
      <c r="C64" t="s">
        <v>2110</v>
      </c>
      <c r="D64" t="s">
        <v>106</v>
      </c>
      <c r="E64" t="s">
        <v>2111</v>
      </c>
      <c r="F64" s="75">
        <v>1595000</v>
      </c>
      <c r="G64" s="75">
        <v>92.614360000000005</v>
      </c>
      <c r="H64" s="75">
        <v>5119.971879572</v>
      </c>
      <c r="I64" s="75">
        <v>0</v>
      </c>
      <c r="J64" s="75">
        <v>1.55</v>
      </c>
      <c r="K64" s="75">
        <v>0.13</v>
      </c>
    </row>
    <row r="65" spans="2:11">
      <c r="B65" t="s">
        <v>2112</v>
      </c>
      <c r="C65" t="s">
        <v>2113</v>
      </c>
      <c r="D65" t="s">
        <v>110</v>
      </c>
      <c r="E65" t="s">
        <v>2114</v>
      </c>
      <c r="F65" s="75">
        <v>3620000</v>
      </c>
      <c r="G65" s="75">
        <v>82.041349999999994</v>
      </c>
      <c r="H65" s="75">
        <v>11531.515566836</v>
      </c>
      <c r="I65" s="75">
        <v>0</v>
      </c>
      <c r="J65" s="75">
        <v>3.48</v>
      </c>
      <c r="K65" s="75">
        <v>0.28999999999999998</v>
      </c>
    </row>
    <row r="66" spans="2:11">
      <c r="B66" t="s">
        <v>2115</v>
      </c>
      <c r="C66" t="s">
        <v>2116</v>
      </c>
      <c r="D66" t="s">
        <v>106</v>
      </c>
      <c r="E66" t="s">
        <v>2117</v>
      </c>
      <c r="F66" s="75">
        <v>1008806.55</v>
      </c>
      <c r="G66" s="75">
        <v>141.66086000000001</v>
      </c>
      <c r="H66" s="75">
        <v>4953.2052634602996</v>
      </c>
      <c r="I66" s="75">
        <v>0</v>
      </c>
      <c r="J66" s="75">
        <v>1.49</v>
      </c>
      <c r="K66" s="75">
        <v>0.12</v>
      </c>
    </row>
    <row r="67" spans="2:11">
      <c r="B67" t="s">
        <v>2118</v>
      </c>
      <c r="C67" t="s">
        <v>2119</v>
      </c>
      <c r="D67" t="s">
        <v>106</v>
      </c>
      <c r="E67" t="s">
        <v>2120</v>
      </c>
      <c r="F67" s="75">
        <v>1681344.22</v>
      </c>
      <c r="G67" s="75">
        <v>141.13058999999987</v>
      </c>
      <c r="H67" s="75">
        <v>8224.4402670601703</v>
      </c>
      <c r="I67" s="75">
        <v>0</v>
      </c>
      <c r="J67" s="75">
        <v>2.48</v>
      </c>
      <c r="K67" s="75">
        <v>0.2</v>
      </c>
    </row>
    <row r="68" spans="2:11">
      <c r="B68" t="s">
        <v>2121</v>
      </c>
      <c r="C68" t="s">
        <v>2122</v>
      </c>
      <c r="D68" t="s">
        <v>106</v>
      </c>
      <c r="E68" t="s">
        <v>2123</v>
      </c>
      <c r="F68" s="75">
        <v>1941802</v>
      </c>
      <c r="G68" s="75">
        <v>100.62591</v>
      </c>
      <c r="H68" s="75">
        <v>6772.4112634251596</v>
      </c>
      <c r="I68" s="75">
        <v>0.25</v>
      </c>
      <c r="J68" s="75">
        <v>2.04</v>
      </c>
      <c r="K68" s="75">
        <v>0.17</v>
      </c>
    </row>
    <row r="69" spans="2:11">
      <c r="B69" t="s">
        <v>2124</v>
      </c>
      <c r="C69" t="s">
        <v>2125</v>
      </c>
      <c r="D69" t="s">
        <v>106</v>
      </c>
      <c r="E69" t="s">
        <v>695</v>
      </c>
      <c r="F69" s="75">
        <v>729596</v>
      </c>
      <c r="G69" s="75">
        <v>98.948870000000397</v>
      </c>
      <c r="H69" s="75">
        <v>2502.19897356099</v>
      </c>
      <c r="I69" s="75">
        <v>0</v>
      </c>
      <c r="J69" s="75">
        <v>0.76</v>
      </c>
      <c r="K69" s="75">
        <v>0.06</v>
      </c>
    </row>
    <row r="70" spans="2:11">
      <c r="B70" t="s">
        <v>2126</v>
      </c>
      <c r="C70" t="s">
        <v>2127</v>
      </c>
      <c r="D70" t="s">
        <v>110</v>
      </c>
      <c r="E70" t="s">
        <v>278</v>
      </c>
      <c r="F70" s="75">
        <v>1070050.5</v>
      </c>
      <c r="G70" s="75">
        <v>4.2607299999999944</v>
      </c>
      <c r="H70" s="75">
        <v>177.024472649834</v>
      </c>
      <c r="I70" s="75">
        <v>0</v>
      </c>
      <c r="J70" s="75">
        <v>0.05</v>
      </c>
      <c r="K70" s="75">
        <v>0</v>
      </c>
    </row>
    <row r="71" spans="2:11">
      <c r="B71" t="s">
        <v>2128</v>
      </c>
      <c r="C71" t="s">
        <v>2129</v>
      </c>
      <c r="D71" t="s">
        <v>106</v>
      </c>
      <c r="E71" t="s">
        <v>2130</v>
      </c>
      <c r="F71" s="75">
        <v>175000</v>
      </c>
      <c r="G71" s="75">
        <v>100</v>
      </c>
      <c r="H71" s="75">
        <v>606.54999999999995</v>
      </c>
      <c r="I71" s="75">
        <v>0.04</v>
      </c>
      <c r="J71" s="75">
        <v>0.18</v>
      </c>
      <c r="K71" s="75">
        <v>0.02</v>
      </c>
    </row>
    <row r="72" spans="2:11">
      <c r="B72" t="s">
        <v>263</v>
      </c>
      <c r="C72" s="16"/>
    </row>
    <row r="73" spans="2:11">
      <c r="B73" t="s">
        <v>347</v>
      </c>
      <c r="C73" s="16"/>
    </row>
    <row r="74" spans="2:11">
      <c r="B74" t="s">
        <v>348</v>
      </c>
      <c r="C74" s="16"/>
    </row>
    <row r="75" spans="2:11">
      <c r="B75" t="s">
        <v>349</v>
      </c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2272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2131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</row>
    <row r="14" spans="2:59">
      <c r="B14" s="76" t="s">
        <v>1870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263</v>
      </c>
      <c r="C16" s="16"/>
      <c r="D16" s="16"/>
    </row>
    <row r="17" spans="2:4">
      <c r="B17" t="s">
        <v>347</v>
      </c>
      <c r="C17" s="16"/>
      <c r="D17" s="16"/>
    </row>
    <row r="18" spans="2:4">
      <c r="B18" t="s">
        <v>348</v>
      </c>
      <c r="C18" s="16"/>
      <c r="D18" s="16"/>
    </row>
    <row r="19" spans="2:4">
      <c r="B19" t="s">
        <v>349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2272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1871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1872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2132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1873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1059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261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1871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1874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1873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1875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1059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263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2272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-105683390</v>
      </c>
      <c r="H11" s="7"/>
      <c r="I11" s="74">
        <v>-578.92169263488586</v>
      </c>
      <c r="J11" s="74">
        <v>100</v>
      </c>
      <c r="K11" s="74">
        <v>-0.01</v>
      </c>
      <c r="AW11" s="16"/>
    </row>
    <row r="12" spans="2:49">
      <c r="B12" s="76" t="s">
        <v>204</v>
      </c>
      <c r="C12" s="16"/>
      <c r="D12" s="16"/>
      <c r="G12" s="77">
        <v>-105683390</v>
      </c>
      <c r="I12" s="77">
        <v>-578.92169263488586</v>
      </c>
      <c r="J12" s="77">
        <v>100</v>
      </c>
      <c r="K12" s="77">
        <v>-0.01</v>
      </c>
    </row>
    <row r="13" spans="2:49">
      <c r="B13" s="76" t="s">
        <v>1871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1872</v>
      </c>
      <c r="C15" s="16"/>
      <c r="D15" s="16"/>
      <c r="G15" s="77">
        <v>-105683390</v>
      </c>
      <c r="I15" s="77">
        <v>-578.92169263488586</v>
      </c>
      <c r="J15" s="77">
        <v>100</v>
      </c>
      <c r="K15" s="77">
        <v>-0.01</v>
      </c>
    </row>
    <row r="16" spans="2:49">
      <c r="B16" t="s">
        <v>2133</v>
      </c>
      <c r="C16" t="s">
        <v>2134</v>
      </c>
      <c r="D16" t="s">
        <v>123</v>
      </c>
      <c r="E16" t="s">
        <v>200</v>
      </c>
      <c r="F16" t="s">
        <v>2135</v>
      </c>
      <c r="G16" s="75">
        <v>-800000</v>
      </c>
      <c r="H16" s="75">
        <v>2.2846437499999999</v>
      </c>
      <c r="I16" s="75">
        <v>-18.277149999999999</v>
      </c>
      <c r="J16" s="75">
        <v>3.16</v>
      </c>
      <c r="K16" s="75">
        <v>0</v>
      </c>
    </row>
    <row r="17" spans="2:11">
      <c r="B17" t="s">
        <v>2136</v>
      </c>
      <c r="C17" t="s">
        <v>2137</v>
      </c>
      <c r="D17" t="s">
        <v>123</v>
      </c>
      <c r="E17" t="s">
        <v>110</v>
      </c>
      <c r="F17" t="s">
        <v>2135</v>
      </c>
      <c r="G17" s="75">
        <v>-12521090</v>
      </c>
      <c r="H17" s="75">
        <v>7.2709999999999999</v>
      </c>
      <c r="I17" s="75">
        <v>-910.40845390000004</v>
      </c>
      <c r="J17" s="75">
        <v>157.26</v>
      </c>
      <c r="K17" s="75">
        <v>-0.02</v>
      </c>
    </row>
    <row r="18" spans="2:11">
      <c r="B18" t="s">
        <v>2138</v>
      </c>
      <c r="C18" t="s">
        <v>2139</v>
      </c>
      <c r="D18" t="s">
        <v>123</v>
      </c>
      <c r="E18" t="s">
        <v>113</v>
      </c>
      <c r="F18" t="s">
        <v>2135</v>
      </c>
      <c r="G18" s="75">
        <v>-4869000</v>
      </c>
      <c r="H18" s="75">
        <v>-5.6935909090909256</v>
      </c>
      <c r="I18" s="75">
        <v>277.22094136363597</v>
      </c>
      <c r="J18" s="75">
        <v>-47.89</v>
      </c>
      <c r="K18" s="75">
        <v>0.01</v>
      </c>
    </row>
    <row r="19" spans="2:11">
      <c r="B19" t="s">
        <v>2140</v>
      </c>
      <c r="C19" t="s">
        <v>2141</v>
      </c>
      <c r="D19" t="s">
        <v>123</v>
      </c>
      <c r="E19" t="s">
        <v>106</v>
      </c>
      <c r="F19" t="s">
        <v>2142</v>
      </c>
      <c r="G19" s="75">
        <v>-650000</v>
      </c>
      <c r="H19" s="75">
        <v>2.2132138461538462</v>
      </c>
      <c r="I19" s="75">
        <v>-14.38589</v>
      </c>
      <c r="J19" s="75">
        <v>2.48</v>
      </c>
      <c r="K19" s="75">
        <v>0</v>
      </c>
    </row>
    <row r="20" spans="2:11">
      <c r="B20" t="s">
        <v>2143</v>
      </c>
      <c r="C20" t="s">
        <v>2144</v>
      </c>
      <c r="D20" t="s">
        <v>123</v>
      </c>
      <c r="E20" t="s">
        <v>106</v>
      </c>
      <c r="F20" t="s">
        <v>2145</v>
      </c>
      <c r="G20" s="75">
        <v>-86843300</v>
      </c>
      <c r="H20" s="75">
        <v>-0.10009852216748762</v>
      </c>
      <c r="I20" s="75">
        <v>86.928859901478106</v>
      </c>
      <c r="J20" s="75">
        <v>-15.02</v>
      </c>
      <c r="K20" s="75">
        <v>0</v>
      </c>
    </row>
    <row r="21" spans="2:11">
      <c r="B21" s="76" t="s">
        <v>2132</v>
      </c>
      <c r="C21" s="16"/>
      <c r="D21" s="16"/>
      <c r="G21" s="77">
        <v>0</v>
      </c>
      <c r="I21" s="77">
        <v>0</v>
      </c>
      <c r="J21" s="77">
        <v>0</v>
      </c>
      <c r="K21" s="77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</row>
    <row r="23" spans="2:11">
      <c r="B23" s="76" t="s">
        <v>1873</v>
      </c>
      <c r="C23" s="16"/>
      <c r="D23" s="16"/>
      <c r="G23" s="77">
        <v>0</v>
      </c>
      <c r="I23" s="77">
        <v>0</v>
      </c>
      <c r="J23" s="77">
        <v>0</v>
      </c>
      <c r="K23" s="77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</row>
    <row r="25" spans="2:11">
      <c r="B25" s="76" t="s">
        <v>1059</v>
      </c>
      <c r="C25" s="16"/>
      <c r="D25" s="16"/>
      <c r="G25" s="77">
        <v>0</v>
      </c>
      <c r="I25" s="77">
        <v>0</v>
      </c>
      <c r="J25" s="77">
        <v>0</v>
      </c>
      <c r="K25" s="77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</row>
    <row r="27" spans="2:11">
      <c r="B27" s="76" t="s">
        <v>261</v>
      </c>
      <c r="C27" s="16"/>
      <c r="D27" s="16"/>
      <c r="G27" s="77">
        <v>0</v>
      </c>
      <c r="I27" s="77">
        <v>0</v>
      </c>
      <c r="J27" s="77">
        <v>0</v>
      </c>
      <c r="K27" s="77">
        <v>0</v>
      </c>
    </row>
    <row r="28" spans="2:11">
      <c r="B28" s="76" t="s">
        <v>1871</v>
      </c>
      <c r="C28" s="16"/>
      <c r="D28" s="16"/>
      <c r="G28" s="77">
        <v>0</v>
      </c>
      <c r="I28" s="77">
        <v>0</v>
      </c>
      <c r="J28" s="77">
        <v>0</v>
      </c>
      <c r="K28" s="77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2:11">
      <c r="B30" s="76" t="s">
        <v>1874</v>
      </c>
      <c r="C30" s="16"/>
      <c r="D30" s="16"/>
      <c r="G30" s="77">
        <v>0</v>
      </c>
      <c r="I30" s="77">
        <v>0</v>
      </c>
      <c r="J30" s="77">
        <v>0</v>
      </c>
      <c r="K30" s="77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>
      <c r="B32" s="76" t="s">
        <v>1873</v>
      </c>
      <c r="C32" s="16"/>
      <c r="D32" s="16"/>
      <c r="G32" s="77">
        <v>0</v>
      </c>
      <c r="I32" s="77">
        <v>0</v>
      </c>
      <c r="J32" s="77">
        <v>0</v>
      </c>
      <c r="K32" s="77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</row>
    <row r="34" spans="2:11">
      <c r="B34" s="76" t="s">
        <v>1059</v>
      </c>
      <c r="C34" s="16"/>
      <c r="D34" s="16"/>
      <c r="G34" s="77">
        <v>0</v>
      </c>
      <c r="I34" s="77">
        <v>0</v>
      </c>
      <c r="J34" s="77">
        <v>0</v>
      </c>
      <c r="K34" s="77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</row>
    <row r="36" spans="2:11">
      <c r="B36" t="s">
        <v>263</v>
      </c>
      <c r="C36" s="16"/>
      <c r="D36" s="16"/>
    </row>
    <row r="37" spans="2:11">
      <c r="B37" t="s">
        <v>347</v>
      </c>
      <c r="C37" s="16"/>
      <c r="D37" s="16"/>
    </row>
    <row r="38" spans="2:11">
      <c r="B38" t="s">
        <v>348</v>
      </c>
      <c r="C38" s="16"/>
      <c r="D38" s="16"/>
    </row>
    <row r="39" spans="2:11">
      <c r="B39" t="s">
        <v>349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2272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1884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1885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1895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1896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1897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1898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1899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261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1884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1885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1895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1896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1897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1898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1899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263</v>
      </c>
      <c r="D40" s="16"/>
    </row>
    <row r="41" spans="2:17">
      <c r="B41" t="s">
        <v>347</v>
      </c>
      <c r="D41" s="16"/>
    </row>
    <row r="42" spans="2:17">
      <c r="B42" t="s">
        <v>348</v>
      </c>
      <c r="D42" s="16"/>
    </row>
    <row r="43" spans="2:17">
      <c r="B43" t="s">
        <v>349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2272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12.53</v>
      </c>
      <c r="J11" s="18"/>
      <c r="K11" s="18"/>
      <c r="L11" s="74">
        <v>4.38</v>
      </c>
      <c r="M11" s="74">
        <v>1693107.81</v>
      </c>
      <c r="N11" s="7"/>
      <c r="O11" s="74">
        <v>1596.3424781399999</v>
      </c>
      <c r="P11" s="74">
        <v>100</v>
      </c>
      <c r="Q11" s="74">
        <v>0.04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12.53</v>
      </c>
      <c r="L12" s="77">
        <v>4.38</v>
      </c>
      <c r="M12" s="77">
        <v>1693107.81</v>
      </c>
      <c r="O12" s="77">
        <v>1596.3424781399999</v>
      </c>
      <c r="P12" s="77">
        <v>100</v>
      </c>
      <c r="Q12" s="77">
        <v>0.04</v>
      </c>
    </row>
    <row r="13" spans="2:59">
      <c r="B13" s="76" t="s">
        <v>2146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2147</v>
      </c>
      <c r="I15" s="77">
        <v>2.1</v>
      </c>
      <c r="L15" s="77">
        <v>1.88</v>
      </c>
      <c r="M15" s="77">
        <v>725</v>
      </c>
      <c r="O15" s="77">
        <v>1.8214914499999999</v>
      </c>
      <c r="P15" s="77">
        <v>0.11</v>
      </c>
      <c r="Q15" s="77">
        <v>0</v>
      </c>
    </row>
    <row r="16" spans="2:59">
      <c r="B16" t="s">
        <v>2148</v>
      </c>
      <c r="C16" t="s">
        <v>2149</v>
      </c>
      <c r="D16" t="s">
        <v>2150</v>
      </c>
      <c r="E16" t="s">
        <v>2151</v>
      </c>
      <c r="F16" t="s">
        <v>209</v>
      </c>
      <c r="G16" t="s">
        <v>2152</v>
      </c>
      <c r="H16" t="s">
        <v>210</v>
      </c>
      <c r="I16" s="75">
        <v>2.1</v>
      </c>
      <c r="J16" t="s">
        <v>102</v>
      </c>
      <c r="K16" s="75">
        <v>4</v>
      </c>
      <c r="L16" s="75">
        <v>1.88</v>
      </c>
      <c r="M16" s="75">
        <v>725</v>
      </c>
      <c r="N16" s="75">
        <v>251.24019999999999</v>
      </c>
      <c r="O16" s="75">
        <v>1.8214914499999999</v>
      </c>
      <c r="P16" s="75">
        <v>0.11</v>
      </c>
      <c r="Q16" s="75">
        <v>0</v>
      </c>
    </row>
    <row r="17" spans="2:17">
      <c r="B17" s="76" t="s">
        <v>2153</v>
      </c>
      <c r="I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</row>
    <row r="18" spans="2:17">
      <c r="B18" t="s">
        <v>209</v>
      </c>
      <c r="D18" t="s">
        <v>209</v>
      </c>
      <c r="F18" t="s">
        <v>209</v>
      </c>
      <c r="I18" s="75">
        <v>0</v>
      </c>
      <c r="J18" t="s">
        <v>209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</row>
    <row r="19" spans="2:17">
      <c r="B19" s="76" t="s">
        <v>2154</v>
      </c>
      <c r="I19" s="77">
        <v>12.54</v>
      </c>
      <c r="L19" s="77">
        <v>4.38</v>
      </c>
      <c r="M19" s="77">
        <v>1692382.81</v>
      </c>
      <c r="O19" s="77">
        <v>1594.52098669</v>
      </c>
      <c r="P19" s="77">
        <v>99.89</v>
      </c>
      <c r="Q19" s="77">
        <v>0.04</v>
      </c>
    </row>
    <row r="20" spans="2:17">
      <c r="B20" t="s">
        <v>2155</v>
      </c>
      <c r="C20" t="s">
        <v>2149</v>
      </c>
      <c r="D20" t="s">
        <v>2156</v>
      </c>
      <c r="E20">
        <v>514874155</v>
      </c>
      <c r="F20" t="s">
        <v>634</v>
      </c>
      <c r="G20" t="s">
        <v>989</v>
      </c>
      <c r="H20" t="s">
        <v>150</v>
      </c>
      <c r="I20" s="75">
        <v>13.26</v>
      </c>
      <c r="J20" t="s">
        <v>102</v>
      </c>
      <c r="K20" s="75">
        <v>2.5499999999999998</v>
      </c>
      <c r="L20" s="75">
        <v>3.05</v>
      </c>
      <c r="M20" s="75">
        <v>50882.39</v>
      </c>
      <c r="N20" s="75">
        <v>111.31</v>
      </c>
      <c r="O20" s="75">
        <v>56.637188309000003</v>
      </c>
      <c r="P20" s="75">
        <v>3.55</v>
      </c>
      <c r="Q20" s="75">
        <v>0</v>
      </c>
    </row>
    <row r="21" spans="2:17">
      <c r="B21" t="s">
        <v>2157</v>
      </c>
      <c r="C21" t="s">
        <v>2149</v>
      </c>
      <c r="D21" t="s">
        <v>2158</v>
      </c>
      <c r="E21">
        <v>514874155</v>
      </c>
      <c r="F21" t="s">
        <v>634</v>
      </c>
      <c r="G21" t="s">
        <v>2159</v>
      </c>
      <c r="H21" t="s">
        <v>150</v>
      </c>
      <c r="I21" s="75">
        <v>12.64</v>
      </c>
      <c r="J21" t="s">
        <v>102</v>
      </c>
      <c r="K21" s="75">
        <v>2.5499999999999998</v>
      </c>
      <c r="L21" s="75">
        <v>4.2300000000000004</v>
      </c>
      <c r="M21" s="75">
        <v>82122.27</v>
      </c>
      <c r="N21" s="75">
        <v>96.14</v>
      </c>
      <c r="O21" s="75">
        <v>78.952350378000006</v>
      </c>
      <c r="P21" s="75">
        <v>4.95</v>
      </c>
      <c r="Q21" s="75">
        <v>0</v>
      </c>
    </row>
    <row r="22" spans="2:17">
      <c r="B22" t="s">
        <v>2160</v>
      </c>
      <c r="C22" t="s">
        <v>2149</v>
      </c>
      <c r="D22" t="s">
        <v>2161</v>
      </c>
      <c r="E22">
        <v>514874155</v>
      </c>
      <c r="F22" t="s">
        <v>634</v>
      </c>
      <c r="G22" t="s">
        <v>2162</v>
      </c>
      <c r="H22" t="s">
        <v>150</v>
      </c>
      <c r="I22" s="75">
        <v>12.66</v>
      </c>
      <c r="J22" t="s">
        <v>102</v>
      </c>
      <c r="K22" s="75">
        <v>2.5499999999999998</v>
      </c>
      <c r="L22" s="75">
        <v>4.18</v>
      </c>
      <c r="M22" s="75">
        <v>71065.899999999994</v>
      </c>
      <c r="N22" s="75">
        <v>96.66</v>
      </c>
      <c r="O22" s="75">
        <v>68.692298940000001</v>
      </c>
      <c r="P22" s="75">
        <v>4.3</v>
      </c>
      <c r="Q22" s="75">
        <v>0</v>
      </c>
    </row>
    <row r="23" spans="2:17">
      <c r="B23" t="s">
        <v>2163</v>
      </c>
      <c r="C23" t="s">
        <v>2149</v>
      </c>
      <c r="D23" t="s">
        <v>2164</v>
      </c>
      <c r="E23">
        <v>514874155</v>
      </c>
      <c r="F23" t="s">
        <v>634</v>
      </c>
      <c r="G23" t="s">
        <v>2165</v>
      </c>
      <c r="H23" t="s">
        <v>150</v>
      </c>
      <c r="I23" s="75">
        <v>12.68</v>
      </c>
      <c r="J23" t="s">
        <v>102</v>
      </c>
      <c r="K23" s="75">
        <v>2.5499999999999998</v>
      </c>
      <c r="L23" s="75">
        <v>4.1399999999999997</v>
      </c>
      <c r="M23" s="75">
        <v>71558.259999999995</v>
      </c>
      <c r="N23" s="75">
        <v>97.18</v>
      </c>
      <c r="O23" s="75">
        <v>69.540317067999993</v>
      </c>
      <c r="P23" s="75">
        <v>4.3600000000000003</v>
      </c>
      <c r="Q23" s="75">
        <v>0</v>
      </c>
    </row>
    <row r="24" spans="2:17">
      <c r="B24" t="s">
        <v>2166</v>
      </c>
      <c r="C24" t="s">
        <v>2149</v>
      </c>
      <c r="D24" t="s">
        <v>2167</v>
      </c>
      <c r="E24">
        <v>514874155</v>
      </c>
      <c r="F24" t="s">
        <v>634</v>
      </c>
      <c r="G24" t="s">
        <v>2168</v>
      </c>
      <c r="H24" t="s">
        <v>150</v>
      </c>
      <c r="I24" s="75">
        <v>12.6</v>
      </c>
      <c r="J24" t="s">
        <v>102</v>
      </c>
      <c r="K24" s="75">
        <v>2.5499999999999998</v>
      </c>
      <c r="L24" s="75">
        <v>4.28</v>
      </c>
      <c r="M24" s="75">
        <v>76726.899999999994</v>
      </c>
      <c r="N24" s="75">
        <v>95.47</v>
      </c>
      <c r="O24" s="75">
        <v>73.251171429999999</v>
      </c>
      <c r="P24" s="75">
        <v>4.59</v>
      </c>
      <c r="Q24" s="75">
        <v>0</v>
      </c>
    </row>
    <row r="25" spans="2:17">
      <c r="B25" t="s">
        <v>2169</v>
      </c>
      <c r="C25" t="s">
        <v>2149</v>
      </c>
      <c r="D25" t="s">
        <v>2170</v>
      </c>
      <c r="E25">
        <v>514874155</v>
      </c>
      <c r="F25" t="s">
        <v>634</v>
      </c>
      <c r="G25" t="s">
        <v>2171</v>
      </c>
      <c r="H25" t="s">
        <v>150</v>
      </c>
      <c r="I25" s="75">
        <v>12.35</v>
      </c>
      <c r="J25" t="s">
        <v>102</v>
      </c>
      <c r="K25" s="75">
        <v>2.5499999999999998</v>
      </c>
      <c r="L25" s="75">
        <v>4.7</v>
      </c>
      <c r="M25" s="75">
        <v>72276.66</v>
      </c>
      <c r="N25" s="75">
        <v>90.83</v>
      </c>
      <c r="O25" s="75">
        <v>65.648890277999996</v>
      </c>
      <c r="P25" s="75">
        <v>4.1100000000000003</v>
      </c>
      <c r="Q25" s="75">
        <v>0</v>
      </c>
    </row>
    <row r="26" spans="2:17">
      <c r="B26" t="s">
        <v>2172</v>
      </c>
      <c r="C26" t="s">
        <v>2149</v>
      </c>
      <c r="D26" t="s">
        <v>2173</v>
      </c>
      <c r="E26">
        <v>514874155</v>
      </c>
      <c r="F26" t="s">
        <v>634</v>
      </c>
      <c r="G26" t="s">
        <v>2174</v>
      </c>
      <c r="H26" t="s">
        <v>150</v>
      </c>
      <c r="I26" s="75">
        <v>12.26</v>
      </c>
      <c r="J26" t="s">
        <v>102</v>
      </c>
      <c r="K26" s="75">
        <v>2.5499999999999998</v>
      </c>
      <c r="L26" s="75">
        <v>4.84</v>
      </c>
      <c r="M26" s="75">
        <v>64133.09</v>
      </c>
      <c r="N26" s="75">
        <v>89.34</v>
      </c>
      <c r="O26" s="75">
        <v>57.296502605999997</v>
      </c>
      <c r="P26" s="75">
        <v>3.59</v>
      </c>
      <c r="Q26" s="75">
        <v>0</v>
      </c>
    </row>
    <row r="27" spans="2:17">
      <c r="B27" t="s">
        <v>2175</v>
      </c>
      <c r="C27" t="s">
        <v>2149</v>
      </c>
      <c r="D27" t="s">
        <v>2176</v>
      </c>
      <c r="E27">
        <v>514874155</v>
      </c>
      <c r="F27" t="s">
        <v>634</v>
      </c>
      <c r="G27" t="s">
        <v>2177</v>
      </c>
      <c r="H27" t="s">
        <v>150</v>
      </c>
      <c r="I27" s="75">
        <v>12.2</v>
      </c>
      <c r="J27" t="s">
        <v>102</v>
      </c>
      <c r="K27" s="75">
        <v>2.5499999999999998</v>
      </c>
      <c r="L27" s="75">
        <v>4.96</v>
      </c>
      <c r="M27" s="75">
        <v>69251.92</v>
      </c>
      <c r="N27" s="75">
        <v>88.11</v>
      </c>
      <c r="O27" s="75">
        <v>61.017866712</v>
      </c>
      <c r="P27" s="75">
        <v>3.82</v>
      </c>
      <c r="Q27" s="75">
        <v>0</v>
      </c>
    </row>
    <row r="28" spans="2:17">
      <c r="B28" t="s">
        <v>2178</v>
      </c>
      <c r="C28" t="s">
        <v>2149</v>
      </c>
      <c r="D28" t="s">
        <v>2179</v>
      </c>
      <c r="E28">
        <v>514874155</v>
      </c>
      <c r="F28" t="s">
        <v>634</v>
      </c>
      <c r="G28" t="s">
        <v>2180</v>
      </c>
      <c r="H28" t="s">
        <v>150</v>
      </c>
      <c r="I28" s="75">
        <v>11.99</v>
      </c>
      <c r="J28" t="s">
        <v>102</v>
      </c>
      <c r="K28" s="75">
        <v>2.5499999999999998</v>
      </c>
      <c r="L28" s="75">
        <v>5.45</v>
      </c>
      <c r="M28" s="75">
        <v>66657.33</v>
      </c>
      <c r="N28" s="75">
        <v>83.24</v>
      </c>
      <c r="O28" s="75">
        <v>55.485561492000002</v>
      </c>
      <c r="P28" s="75">
        <v>3.48</v>
      </c>
      <c r="Q28" s="75">
        <v>0</v>
      </c>
    </row>
    <row r="29" spans="2:17">
      <c r="B29" t="s">
        <v>2181</v>
      </c>
      <c r="C29" t="s">
        <v>2149</v>
      </c>
      <c r="D29" t="s">
        <v>2182</v>
      </c>
      <c r="E29">
        <v>514874155</v>
      </c>
      <c r="F29" t="s">
        <v>634</v>
      </c>
      <c r="G29" t="s">
        <v>1073</v>
      </c>
      <c r="H29" t="s">
        <v>150</v>
      </c>
      <c r="I29" s="75">
        <v>12.1</v>
      </c>
      <c r="J29" t="s">
        <v>102</v>
      </c>
      <c r="K29" s="75">
        <v>2.5499999999999998</v>
      </c>
      <c r="L29" s="75">
        <v>5.1100000000000003</v>
      </c>
      <c r="M29" s="75">
        <v>63465.35</v>
      </c>
      <c r="N29" s="75">
        <v>86.6</v>
      </c>
      <c r="O29" s="75">
        <v>54.960993100000003</v>
      </c>
      <c r="P29" s="75">
        <v>3.44</v>
      </c>
      <c r="Q29" s="75">
        <v>0</v>
      </c>
    </row>
    <row r="30" spans="2:17">
      <c r="B30" t="s">
        <v>2183</v>
      </c>
      <c r="C30" t="s">
        <v>2149</v>
      </c>
      <c r="D30" t="s">
        <v>2184</v>
      </c>
      <c r="E30">
        <v>514874155</v>
      </c>
      <c r="F30" t="s">
        <v>634</v>
      </c>
      <c r="G30" t="s">
        <v>2185</v>
      </c>
      <c r="H30" t="s">
        <v>150</v>
      </c>
      <c r="I30" s="75">
        <v>12.45</v>
      </c>
      <c r="J30" t="s">
        <v>102</v>
      </c>
      <c r="K30" s="75">
        <v>2.5499999999999998</v>
      </c>
      <c r="L30" s="75">
        <v>4.5199999999999996</v>
      </c>
      <c r="M30" s="75">
        <v>77318.570000000007</v>
      </c>
      <c r="N30" s="75">
        <v>92.79</v>
      </c>
      <c r="O30" s="75">
        <v>71.743901102999999</v>
      </c>
      <c r="P30" s="75">
        <v>4.49</v>
      </c>
      <c r="Q30" s="75">
        <v>0</v>
      </c>
    </row>
    <row r="31" spans="2:17">
      <c r="B31" t="s">
        <v>2186</v>
      </c>
      <c r="C31" t="s">
        <v>2149</v>
      </c>
      <c r="D31" t="s">
        <v>2187</v>
      </c>
      <c r="E31">
        <v>514874155</v>
      </c>
      <c r="F31" t="s">
        <v>634</v>
      </c>
      <c r="G31" t="s">
        <v>2188</v>
      </c>
      <c r="H31" t="s">
        <v>150</v>
      </c>
      <c r="I31" s="75">
        <v>12.27</v>
      </c>
      <c r="J31" t="s">
        <v>102</v>
      </c>
      <c r="K31" s="75">
        <v>2.5499999999999998</v>
      </c>
      <c r="L31" s="75">
        <v>4.83</v>
      </c>
      <c r="M31" s="75">
        <v>51277.43</v>
      </c>
      <c r="N31" s="75">
        <v>89.47</v>
      </c>
      <c r="O31" s="75">
        <v>45.877916620999997</v>
      </c>
      <c r="P31" s="75">
        <v>2.87</v>
      </c>
      <c r="Q31" s="75">
        <v>0</v>
      </c>
    </row>
    <row r="32" spans="2:17">
      <c r="B32" t="s">
        <v>2189</v>
      </c>
      <c r="C32" t="s">
        <v>2149</v>
      </c>
      <c r="D32" t="s">
        <v>2190</v>
      </c>
      <c r="E32">
        <v>514874155</v>
      </c>
      <c r="F32" t="s">
        <v>634</v>
      </c>
      <c r="G32" t="s">
        <v>2191</v>
      </c>
      <c r="H32" t="s">
        <v>150</v>
      </c>
      <c r="I32" s="75">
        <v>12.32</v>
      </c>
      <c r="J32" t="s">
        <v>102</v>
      </c>
      <c r="K32" s="75">
        <v>2.5499999999999998</v>
      </c>
      <c r="L32" s="75">
        <v>4.74</v>
      </c>
      <c r="M32" s="75">
        <v>42333.3</v>
      </c>
      <c r="N32" s="75">
        <v>90.4</v>
      </c>
      <c r="O32" s="75">
        <v>38.269303200000003</v>
      </c>
      <c r="P32" s="75">
        <v>2.4</v>
      </c>
      <c r="Q32" s="75">
        <v>0</v>
      </c>
    </row>
    <row r="33" spans="2:17">
      <c r="B33" t="s">
        <v>2192</v>
      </c>
      <c r="C33" t="s">
        <v>2149</v>
      </c>
      <c r="D33" t="s">
        <v>2193</v>
      </c>
      <c r="E33">
        <v>514874155</v>
      </c>
      <c r="F33" t="s">
        <v>634</v>
      </c>
      <c r="G33" t="s">
        <v>1010</v>
      </c>
      <c r="H33" t="s">
        <v>150</v>
      </c>
      <c r="I33" s="75">
        <v>12.15</v>
      </c>
      <c r="J33" t="s">
        <v>102</v>
      </c>
      <c r="K33" s="75">
        <v>2.5499999999999998</v>
      </c>
      <c r="L33" s="75">
        <v>5.03</v>
      </c>
      <c r="M33" s="75">
        <v>50129.05</v>
      </c>
      <c r="N33" s="75">
        <v>87.36</v>
      </c>
      <c r="O33" s="75">
        <v>43.792738079999999</v>
      </c>
      <c r="P33" s="75">
        <v>2.74</v>
      </c>
      <c r="Q33" s="75">
        <v>0</v>
      </c>
    </row>
    <row r="34" spans="2:17">
      <c r="B34" t="s">
        <v>2194</v>
      </c>
      <c r="C34" t="s">
        <v>2149</v>
      </c>
      <c r="D34" t="s">
        <v>2195</v>
      </c>
      <c r="E34">
        <v>514874155</v>
      </c>
      <c r="F34" t="s">
        <v>634</v>
      </c>
      <c r="G34" t="s">
        <v>2196</v>
      </c>
      <c r="H34" t="s">
        <v>150</v>
      </c>
      <c r="I34" s="75">
        <v>12.46</v>
      </c>
      <c r="J34" t="s">
        <v>102</v>
      </c>
      <c r="K34" s="75">
        <v>2.5499999999999998</v>
      </c>
      <c r="L34" s="75">
        <v>4.51</v>
      </c>
      <c r="M34" s="75">
        <v>50301.3</v>
      </c>
      <c r="N34" s="75">
        <v>92.89</v>
      </c>
      <c r="O34" s="75">
        <v>46.724877569999997</v>
      </c>
      <c r="P34" s="75">
        <v>2.93</v>
      </c>
      <c r="Q34" s="75">
        <v>0</v>
      </c>
    </row>
    <row r="35" spans="2:17">
      <c r="B35" t="s">
        <v>2197</v>
      </c>
      <c r="C35" t="s">
        <v>2149</v>
      </c>
      <c r="D35" t="s">
        <v>2198</v>
      </c>
      <c r="E35">
        <v>514874155</v>
      </c>
      <c r="F35" t="s">
        <v>634</v>
      </c>
      <c r="G35" t="s">
        <v>2199</v>
      </c>
      <c r="H35" t="s">
        <v>150</v>
      </c>
      <c r="I35" s="75">
        <v>12.48</v>
      </c>
      <c r="J35" t="s">
        <v>102</v>
      </c>
      <c r="K35" s="75">
        <v>2.5499999999999998</v>
      </c>
      <c r="L35" s="75">
        <v>4.49</v>
      </c>
      <c r="M35" s="75">
        <v>47162.78</v>
      </c>
      <c r="N35" s="75">
        <v>93.09</v>
      </c>
      <c r="O35" s="75">
        <v>43.903831902</v>
      </c>
      <c r="P35" s="75">
        <v>2.75</v>
      </c>
      <c r="Q35" s="75">
        <v>0</v>
      </c>
    </row>
    <row r="36" spans="2:17">
      <c r="B36" t="s">
        <v>2200</v>
      </c>
      <c r="C36" t="s">
        <v>2149</v>
      </c>
      <c r="D36" t="s">
        <v>2201</v>
      </c>
      <c r="E36">
        <v>514874155</v>
      </c>
      <c r="F36" t="s">
        <v>634</v>
      </c>
      <c r="G36" t="s">
        <v>1927</v>
      </c>
      <c r="H36" t="s">
        <v>150</v>
      </c>
      <c r="I36" s="75">
        <v>12.31</v>
      </c>
      <c r="J36" t="s">
        <v>102</v>
      </c>
      <c r="K36" s="75">
        <v>2.5499999999999998</v>
      </c>
      <c r="L36" s="75">
        <v>4.7699999999999996</v>
      </c>
      <c r="M36" s="75">
        <v>50342.12</v>
      </c>
      <c r="N36" s="75">
        <v>90.05</v>
      </c>
      <c r="O36" s="75">
        <v>45.333079060000003</v>
      </c>
      <c r="P36" s="75">
        <v>2.84</v>
      </c>
      <c r="Q36" s="75">
        <v>0</v>
      </c>
    </row>
    <row r="37" spans="2:17">
      <c r="B37" t="s">
        <v>2202</v>
      </c>
      <c r="C37" t="s">
        <v>2149</v>
      </c>
      <c r="D37" t="s">
        <v>2203</v>
      </c>
      <c r="E37">
        <v>514874155</v>
      </c>
      <c r="F37" t="s">
        <v>634</v>
      </c>
      <c r="G37" t="s">
        <v>2204</v>
      </c>
      <c r="H37" t="s">
        <v>150</v>
      </c>
      <c r="I37" s="75">
        <v>12.36</v>
      </c>
      <c r="J37" t="s">
        <v>102</v>
      </c>
      <c r="K37" s="75">
        <v>2.5499999999999998</v>
      </c>
      <c r="L37" s="75">
        <v>4.78</v>
      </c>
      <c r="M37" s="75">
        <v>47248.97</v>
      </c>
      <c r="N37" s="75">
        <v>89.91</v>
      </c>
      <c r="O37" s="75">
        <v>42.481548926999999</v>
      </c>
      <c r="P37" s="75">
        <v>2.66</v>
      </c>
      <c r="Q37" s="75">
        <v>0</v>
      </c>
    </row>
    <row r="38" spans="2:17">
      <c r="B38" t="s">
        <v>2205</v>
      </c>
      <c r="C38" t="s">
        <v>2149</v>
      </c>
      <c r="D38" t="s">
        <v>2206</v>
      </c>
      <c r="E38">
        <v>514874155</v>
      </c>
      <c r="F38" t="s">
        <v>634</v>
      </c>
      <c r="G38" t="s">
        <v>2207</v>
      </c>
      <c r="H38" t="s">
        <v>150</v>
      </c>
      <c r="I38" s="75">
        <v>12.45</v>
      </c>
      <c r="J38" t="s">
        <v>102</v>
      </c>
      <c r="K38" s="75">
        <v>2.5499999999999998</v>
      </c>
      <c r="L38" s="75">
        <v>4.63</v>
      </c>
      <c r="M38" s="75">
        <v>53323.78</v>
      </c>
      <c r="N38" s="75">
        <v>91.52</v>
      </c>
      <c r="O38" s="75">
        <v>48.801923455999997</v>
      </c>
      <c r="P38" s="75">
        <v>3.06</v>
      </c>
      <c r="Q38" s="75">
        <v>0</v>
      </c>
    </row>
    <row r="39" spans="2:17">
      <c r="B39" t="s">
        <v>2208</v>
      </c>
      <c r="C39" t="s">
        <v>2149</v>
      </c>
      <c r="D39" t="s">
        <v>2209</v>
      </c>
      <c r="E39">
        <v>514874155</v>
      </c>
      <c r="F39" t="s">
        <v>634</v>
      </c>
      <c r="G39" t="s">
        <v>2210</v>
      </c>
      <c r="H39" t="s">
        <v>150</v>
      </c>
      <c r="I39" s="75">
        <v>12.97</v>
      </c>
      <c r="J39" t="s">
        <v>102</v>
      </c>
      <c r="K39" s="75">
        <v>2.5499999999999998</v>
      </c>
      <c r="L39" s="75">
        <v>3.75</v>
      </c>
      <c r="M39" s="75">
        <v>35675.129999999997</v>
      </c>
      <c r="N39" s="75">
        <v>101.95</v>
      </c>
      <c r="O39" s="75">
        <v>36.370795035</v>
      </c>
      <c r="P39" s="75">
        <v>2.2799999999999998</v>
      </c>
      <c r="Q39" s="75">
        <v>0</v>
      </c>
    </row>
    <row r="40" spans="2:17">
      <c r="B40" t="s">
        <v>2211</v>
      </c>
      <c r="C40" t="s">
        <v>2149</v>
      </c>
      <c r="D40" t="s">
        <v>2212</v>
      </c>
      <c r="E40">
        <v>514874155</v>
      </c>
      <c r="F40" t="s">
        <v>634</v>
      </c>
      <c r="G40" t="s">
        <v>2213</v>
      </c>
      <c r="H40" t="s">
        <v>150</v>
      </c>
      <c r="I40" s="75">
        <v>12.78</v>
      </c>
      <c r="J40" t="s">
        <v>102</v>
      </c>
      <c r="K40" s="75">
        <v>2.5499999999999998</v>
      </c>
      <c r="L40" s="75">
        <v>4.12</v>
      </c>
      <c r="M40" s="75">
        <v>30582.799999999999</v>
      </c>
      <c r="N40" s="75">
        <v>97.35</v>
      </c>
      <c r="O40" s="75">
        <v>29.7723558</v>
      </c>
      <c r="P40" s="75">
        <v>1.87</v>
      </c>
      <c r="Q40" s="75">
        <v>0</v>
      </c>
    </row>
    <row r="41" spans="2:17">
      <c r="B41" t="s">
        <v>2214</v>
      </c>
      <c r="C41" t="s">
        <v>2149</v>
      </c>
      <c r="D41" t="s">
        <v>2215</v>
      </c>
      <c r="E41">
        <v>514874155</v>
      </c>
      <c r="F41" t="s">
        <v>634</v>
      </c>
      <c r="G41" t="s">
        <v>2216</v>
      </c>
      <c r="H41" t="s">
        <v>150</v>
      </c>
      <c r="I41" s="75">
        <v>12.6</v>
      </c>
      <c r="J41" t="s">
        <v>102</v>
      </c>
      <c r="K41" s="75">
        <v>2.5499999999999998</v>
      </c>
      <c r="L41" s="75">
        <v>4.3099999999999996</v>
      </c>
      <c r="M41" s="75">
        <v>76604.09</v>
      </c>
      <c r="N41" s="75">
        <v>95.19</v>
      </c>
      <c r="O41" s="75">
        <v>72.919433271000003</v>
      </c>
      <c r="P41" s="75">
        <v>4.57</v>
      </c>
      <c r="Q41" s="75">
        <v>0</v>
      </c>
    </row>
    <row r="42" spans="2:17">
      <c r="B42" t="s">
        <v>2217</v>
      </c>
      <c r="C42" t="s">
        <v>2149</v>
      </c>
      <c r="D42" t="s">
        <v>2218</v>
      </c>
      <c r="E42">
        <v>514874155</v>
      </c>
      <c r="F42" t="s">
        <v>634</v>
      </c>
      <c r="G42" t="s">
        <v>2219</v>
      </c>
      <c r="H42" t="s">
        <v>150</v>
      </c>
      <c r="I42" s="75">
        <v>12.57</v>
      </c>
      <c r="J42" t="s">
        <v>102</v>
      </c>
      <c r="K42" s="75">
        <v>2.5499999999999998</v>
      </c>
      <c r="L42" s="75">
        <v>4.3600000000000003</v>
      </c>
      <c r="M42" s="75">
        <v>26692.27</v>
      </c>
      <c r="N42" s="75">
        <v>94.61</v>
      </c>
      <c r="O42" s="75">
        <v>25.253556647</v>
      </c>
      <c r="P42" s="75">
        <v>1.58</v>
      </c>
      <c r="Q42" s="75">
        <v>0</v>
      </c>
    </row>
    <row r="43" spans="2:17">
      <c r="B43" t="s">
        <v>2220</v>
      </c>
      <c r="C43" t="s">
        <v>2149</v>
      </c>
      <c r="D43" t="s">
        <v>2221</v>
      </c>
      <c r="E43">
        <v>514874155</v>
      </c>
      <c r="F43" t="s">
        <v>634</v>
      </c>
      <c r="G43" t="s">
        <v>2222</v>
      </c>
      <c r="H43" t="s">
        <v>150</v>
      </c>
      <c r="I43" s="75">
        <v>12.89</v>
      </c>
      <c r="J43" t="s">
        <v>102</v>
      </c>
      <c r="K43" s="75">
        <v>1.83</v>
      </c>
      <c r="L43" s="75">
        <v>3.73</v>
      </c>
      <c r="M43" s="75">
        <v>48671.19</v>
      </c>
      <c r="N43" s="75">
        <v>102.12</v>
      </c>
      <c r="O43" s="75">
        <v>49.703019228000002</v>
      </c>
      <c r="P43" s="75">
        <v>3.11</v>
      </c>
      <c r="Q43" s="75">
        <v>0</v>
      </c>
    </row>
    <row r="44" spans="2:17">
      <c r="B44" t="s">
        <v>2223</v>
      </c>
      <c r="C44" t="s">
        <v>2149</v>
      </c>
      <c r="D44" t="s">
        <v>2224</v>
      </c>
      <c r="E44">
        <v>514874155</v>
      </c>
      <c r="F44" t="s">
        <v>634</v>
      </c>
      <c r="G44" t="s">
        <v>2225</v>
      </c>
      <c r="H44" t="s">
        <v>150</v>
      </c>
      <c r="I44" s="75">
        <v>12.86</v>
      </c>
      <c r="J44" t="s">
        <v>102</v>
      </c>
      <c r="K44" s="75">
        <v>2.5499999999999998</v>
      </c>
      <c r="L44" s="75">
        <v>3.84</v>
      </c>
      <c r="M44" s="75">
        <v>68361.33</v>
      </c>
      <c r="N44" s="75">
        <v>100.77</v>
      </c>
      <c r="O44" s="75">
        <v>68.887712241000003</v>
      </c>
      <c r="P44" s="75">
        <v>4.32</v>
      </c>
      <c r="Q44" s="75">
        <v>0</v>
      </c>
    </row>
    <row r="45" spans="2:17">
      <c r="B45" t="s">
        <v>2226</v>
      </c>
      <c r="C45" t="s">
        <v>2149</v>
      </c>
      <c r="D45" t="s">
        <v>2227</v>
      </c>
      <c r="E45">
        <v>514874155</v>
      </c>
      <c r="F45" t="s">
        <v>634</v>
      </c>
      <c r="G45" t="s">
        <v>2228</v>
      </c>
      <c r="H45" t="s">
        <v>150</v>
      </c>
      <c r="I45" s="75">
        <v>12.71</v>
      </c>
      <c r="J45" t="s">
        <v>102</v>
      </c>
      <c r="K45" s="75">
        <v>2.5499999999999998</v>
      </c>
      <c r="L45" s="75">
        <v>4.07</v>
      </c>
      <c r="M45" s="75">
        <v>72786.13</v>
      </c>
      <c r="N45" s="75">
        <v>98.02</v>
      </c>
      <c r="O45" s="75">
        <v>71.344964626000007</v>
      </c>
      <c r="P45" s="75">
        <v>4.47</v>
      </c>
      <c r="Q45" s="75">
        <v>0</v>
      </c>
    </row>
    <row r="46" spans="2:17">
      <c r="B46" t="s">
        <v>2229</v>
      </c>
      <c r="C46" t="s">
        <v>2149</v>
      </c>
      <c r="D46" t="s">
        <v>2230</v>
      </c>
      <c r="E46">
        <v>514874155</v>
      </c>
      <c r="F46" t="s">
        <v>634</v>
      </c>
      <c r="G46" t="s">
        <v>1997</v>
      </c>
      <c r="H46" t="s">
        <v>150</v>
      </c>
      <c r="I46" s="75">
        <v>12.69</v>
      </c>
      <c r="J46" t="s">
        <v>102</v>
      </c>
      <c r="K46" s="75">
        <v>2.5499999999999998</v>
      </c>
      <c r="L46" s="75">
        <v>4.12</v>
      </c>
      <c r="M46" s="75">
        <v>66623.11</v>
      </c>
      <c r="N46" s="75">
        <v>97.34</v>
      </c>
      <c r="O46" s="75">
        <v>64.850935273999994</v>
      </c>
      <c r="P46" s="75">
        <v>4.0599999999999996</v>
      </c>
      <c r="Q46" s="75">
        <v>0</v>
      </c>
    </row>
    <row r="47" spans="2:17">
      <c r="B47" t="s">
        <v>2231</v>
      </c>
      <c r="C47" t="s">
        <v>2149</v>
      </c>
      <c r="D47" t="s">
        <v>2232</v>
      </c>
      <c r="E47">
        <v>514874155</v>
      </c>
      <c r="F47" t="s">
        <v>634</v>
      </c>
      <c r="G47" t="s">
        <v>2233</v>
      </c>
      <c r="H47" t="s">
        <v>150</v>
      </c>
      <c r="I47" s="75">
        <v>12.65</v>
      </c>
      <c r="J47" t="s">
        <v>102</v>
      </c>
      <c r="K47" s="75">
        <v>2.5499999999999998</v>
      </c>
      <c r="L47" s="75">
        <v>4.1900000000000004</v>
      </c>
      <c r="M47" s="75">
        <v>80588.25</v>
      </c>
      <c r="N47" s="75">
        <v>96.54</v>
      </c>
      <c r="O47" s="75">
        <v>77.79989655</v>
      </c>
      <c r="P47" s="75">
        <v>4.87</v>
      </c>
      <c r="Q47" s="75">
        <v>0</v>
      </c>
    </row>
    <row r="48" spans="2:17">
      <c r="B48" t="s">
        <v>2234</v>
      </c>
      <c r="C48" t="s">
        <v>2149</v>
      </c>
      <c r="D48" t="s">
        <v>2235</v>
      </c>
      <c r="E48">
        <v>514874155</v>
      </c>
      <c r="F48" t="s">
        <v>634</v>
      </c>
      <c r="G48" t="s">
        <v>2236</v>
      </c>
      <c r="H48" t="s">
        <v>150</v>
      </c>
      <c r="I48" s="75">
        <v>12.99</v>
      </c>
      <c r="J48" t="s">
        <v>102</v>
      </c>
      <c r="K48" s="75">
        <v>2.5499999999999998</v>
      </c>
      <c r="L48" s="75">
        <v>3.63</v>
      </c>
      <c r="M48" s="75">
        <v>28221.14</v>
      </c>
      <c r="N48" s="75">
        <v>103.49</v>
      </c>
      <c r="O48" s="75">
        <v>29.206057785999999</v>
      </c>
      <c r="P48" s="75">
        <v>1.83</v>
      </c>
      <c r="Q48" s="75">
        <v>0</v>
      </c>
    </row>
    <row r="49" spans="2:17">
      <c r="B49" s="76" t="s">
        <v>2237</v>
      </c>
      <c r="I49" s="77">
        <v>0</v>
      </c>
      <c r="L49" s="77">
        <v>0</v>
      </c>
      <c r="M49" s="77">
        <v>0</v>
      </c>
      <c r="O49" s="77">
        <v>0</v>
      </c>
      <c r="P49" s="77">
        <v>0</v>
      </c>
      <c r="Q49" s="77">
        <v>0</v>
      </c>
    </row>
    <row r="50" spans="2:17">
      <c r="B50" t="s">
        <v>209</v>
      </c>
      <c r="D50" t="s">
        <v>209</v>
      </c>
      <c r="F50" t="s">
        <v>209</v>
      </c>
      <c r="I50" s="75">
        <v>0</v>
      </c>
      <c r="J50" t="s">
        <v>209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</row>
    <row r="51" spans="2:17">
      <c r="B51" s="76" t="s">
        <v>2238</v>
      </c>
      <c r="I51" s="77">
        <v>0</v>
      </c>
      <c r="L51" s="77">
        <v>0</v>
      </c>
      <c r="M51" s="77">
        <v>0</v>
      </c>
      <c r="O51" s="77">
        <v>0</v>
      </c>
      <c r="P51" s="77">
        <v>0</v>
      </c>
      <c r="Q51" s="77">
        <v>0</v>
      </c>
    </row>
    <row r="52" spans="2:17">
      <c r="B52" s="76" t="s">
        <v>2239</v>
      </c>
      <c r="I52" s="77">
        <v>0</v>
      </c>
      <c r="L52" s="77">
        <v>0</v>
      </c>
      <c r="M52" s="77">
        <v>0</v>
      </c>
      <c r="O52" s="77">
        <v>0</v>
      </c>
      <c r="P52" s="77">
        <v>0</v>
      </c>
      <c r="Q52" s="77">
        <v>0</v>
      </c>
    </row>
    <row r="53" spans="2:17">
      <c r="B53" t="s">
        <v>209</v>
      </c>
      <c r="D53" t="s">
        <v>209</v>
      </c>
      <c r="F53" t="s">
        <v>209</v>
      </c>
      <c r="I53" s="75">
        <v>0</v>
      </c>
      <c r="J53" t="s">
        <v>209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</row>
    <row r="54" spans="2:17">
      <c r="B54" s="76" t="s">
        <v>2240</v>
      </c>
      <c r="I54" s="77">
        <v>0</v>
      </c>
      <c r="L54" s="77">
        <v>0</v>
      </c>
      <c r="M54" s="77">
        <v>0</v>
      </c>
      <c r="O54" s="77">
        <v>0</v>
      </c>
      <c r="P54" s="77">
        <v>0</v>
      </c>
      <c r="Q54" s="77">
        <v>0</v>
      </c>
    </row>
    <row r="55" spans="2:17">
      <c r="B55" t="s">
        <v>209</v>
      </c>
      <c r="D55" t="s">
        <v>209</v>
      </c>
      <c r="F55" t="s">
        <v>209</v>
      </c>
      <c r="I55" s="75">
        <v>0</v>
      </c>
      <c r="J55" t="s">
        <v>209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</row>
    <row r="56" spans="2:17">
      <c r="B56" s="76" t="s">
        <v>2241</v>
      </c>
      <c r="I56" s="77">
        <v>0</v>
      </c>
      <c r="L56" s="77">
        <v>0</v>
      </c>
      <c r="M56" s="77">
        <v>0</v>
      </c>
      <c r="O56" s="77">
        <v>0</v>
      </c>
      <c r="P56" s="77">
        <v>0</v>
      </c>
      <c r="Q56" s="77">
        <v>0</v>
      </c>
    </row>
    <row r="57" spans="2:17">
      <c r="B57" t="s">
        <v>209</v>
      </c>
      <c r="D57" t="s">
        <v>209</v>
      </c>
      <c r="F57" t="s">
        <v>209</v>
      </c>
      <c r="I57" s="75">
        <v>0</v>
      </c>
      <c r="J57" t="s">
        <v>209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</row>
    <row r="58" spans="2:17">
      <c r="B58" s="76" t="s">
        <v>2242</v>
      </c>
      <c r="I58" s="77">
        <v>0</v>
      </c>
      <c r="L58" s="77">
        <v>0</v>
      </c>
      <c r="M58" s="77">
        <v>0</v>
      </c>
      <c r="O58" s="77">
        <v>0</v>
      </c>
      <c r="P58" s="77">
        <v>0</v>
      </c>
      <c r="Q58" s="77">
        <v>0</v>
      </c>
    </row>
    <row r="59" spans="2:17">
      <c r="B59" t="s">
        <v>209</v>
      </c>
      <c r="D59" t="s">
        <v>209</v>
      </c>
      <c r="F59" t="s">
        <v>209</v>
      </c>
      <c r="I59" s="75">
        <v>0</v>
      </c>
      <c r="J59" t="s">
        <v>209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</row>
    <row r="60" spans="2:17">
      <c r="B60" s="76" t="s">
        <v>261</v>
      </c>
      <c r="I60" s="77">
        <v>0</v>
      </c>
      <c r="L60" s="77">
        <v>0</v>
      </c>
      <c r="M60" s="77">
        <v>0</v>
      </c>
      <c r="O60" s="77">
        <v>0</v>
      </c>
      <c r="P60" s="77">
        <v>0</v>
      </c>
      <c r="Q60" s="77">
        <v>0</v>
      </c>
    </row>
    <row r="61" spans="2:17">
      <c r="B61" s="76" t="s">
        <v>2243</v>
      </c>
      <c r="I61" s="77">
        <v>0</v>
      </c>
      <c r="L61" s="77">
        <v>0</v>
      </c>
      <c r="M61" s="77">
        <v>0</v>
      </c>
      <c r="O61" s="77">
        <v>0</v>
      </c>
      <c r="P61" s="77">
        <v>0</v>
      </c>
      <c r="Q61" s="77">
        <v>0</v>
      </c>
    </row>
    <row r="62" spans="2:17">
      <c r="B62" t="s">
        <v>209</v>
      </c>
      <c r="D62" t="s">
        <v>209</v>
      </c>
      <c r="F62" t="s">
        <v>209</v>
      </c>
      <c r="I62" s="75">
        <v>0</v>
      </c>
      <c r="J62" t="s">
        <v>209</v>
      </c>
      <c r="K62" s="75">
        <v>0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</row>
    <row r="63" spans="2:17">
      <c r="B63" s="76" t="s">
        <v>2153</v>
      </c>
      <c r="I63" s="77">
        <v>0</v>
      </c>
      <c r="L63" s="77">
        <v>0</v>
      </c>
      <c r="M63" s="77">
        <v>0</v>
      </c>
      <c r="O63" s="77">
        <v>0</v>
      </c>
      <c r="P63" s="77">
        <v>0</v>
      </c>
      <c r="Q63" s="77">
        <v>0</v>
      </c>
    </row>
    <row r="64" spans="2:17">
      <c r="B64" t="s">
        <v>209</v>
      </c>
      <c r="D64" t="s">
        <v>209</v>
      </c>
      <c r="F64" t="s">
        <v>209</v>
      </c>
      <c r="I64" s="75">
        <v>0</v>
      </c>
      <c r="J64" t="s">
        <v>209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</row>
    <row r="65" spans="2:17">
      <c r="B65" s="76" t="s">
        <v>2154</v>
      </c>
      <c r="I65" s="77">
        <v>0</v>
      </c>
      <c r="L65" s="77">
        <v>0</v>
      </c>
      <c r="M65" s="77">
        <v>0</v>
      </c>
      <c r="O65" s="77">
        <v>0</v>
      </c>
      <c r="P65" s="77">
        <v>0</v>
      </c>
      <c r="Q65" s="77">
        <v>0</v>
      </c>
    </row>
    <row r="66" spans="2:17">
      <c r="B66" t="s">
        <v>209</v>
      </c>
      <c r="D66" t="s">
        <v>209</v>
      </c>
      <c r="F66" t="s">
        <v>209</v>
      </c>
      <c r="I66" s="75">
        <v>0</v>
      </c>
      <c r="J66" t="s">
        <v>209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</row>
    <row r="67" spans="2:17">
      <c r="B67" s="76" t="s">
        <v>2242</v>
      </c>
      <c r="I67" s="77">
        <v>0</v>
      </c>
      <c r="L67" s="77">
        <v>0</v>
      </c>
      <c r="M67" s="77">
        <v>0</v>
      </c>
      <c r="O67" s="77">
        <v>0</v>
      </c>
      <c r="P67" s="77">
        <v>0</v>
      </c>
      <c r="Q67" s="77">
        <v>0</v>
      </c>
    </row>
    <row r="68" spans="2:17">
      <c r="B68" t="s">
        <v>209</v>
      </c>
      <c r="D68" t="s">
        <v>209</v>
      </c>
      <c r="F68" t="s">
        <v>209</v>
      </c>
      <c r="I68" s="75">
        <v>0</v>
      </c>
      <c r="J68" t="s">
        <v>209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</row>
    <row r="69" spans="2:17">
      <c r="B69" t="s">
        <v>263</v>
      </c>
    </row>
    <row r="70" spans="2:17">
      <c r="B70" t="s">
        <v>347</v>
      </c>
    </row>
    <row r="71" spans="2:17">
      <c r="B71" t="s">
        <v>348</v>
      </c>
    </row>
    <row r="72" spans="2:17">
      <c r="B72" t="s">
        <v>349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2272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2.23</v>
      </c>
      <c r="H11" s="7"/>
      <c r="I11" s="7"/>
      <c r="J11" s="74">
        <v>0.25</v>
      </c>
      <c r="K11" s="74">
        <v>3959533.14</v>
      </c>
      <c r="L11" s="7"/>
      <c r="M11" s="74">
        <v>4975.1447380199997</v>
      </c>
      <c r="N11" s="74">
        <v>100</v>
      </c>
      <c r="O11" s="74">
        <v>0.12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2.23</v>
      </c>
      <c r="J12" s="77">
        <v>0.25</v>
      </c>
      <c r="K12" s="77">
        <v>3959533.14</v>
      </c>
      <c r="M12" s="77">
        <v>4975.1447380199997</v>
      </c>
      <c r="N12" s="77">
        <v>100</v>
      </c>
      <c r="O12" s="77">
        <v>0.12</v>
      </c>
    </row>
    <row r="13" spans="2:64">
      <c r="B13" s="76" t="s">
        <v>1905</v>
      </c>
      <c r="G13" s="77">
        <v>2.23</v>
      </c>
      <c r="J13" s="77">
        <v>0.25</v>
      </c>
      <c r="K13" s="77">
        <v>3959533.14</v>
      </c>
      <c r="M13" s="77">
        <v>4975.1447380199997</v>
      </c>
      <c r="N13" s="77">
        <v>100</v>
      </c>
      <c r="O13" s="77">
        <v>0.12</v>
      </c>
    </row>
    <row r="14" spans="2:64">
      <c r="B14" t="s">
        <v>2244</v>
      </c>
      <c r="C14" t="s">
        <v>2245</v>
      </c>
      <c r="D14">
        <v>77</v>
      </c>
      <c r="E14" t="s">
        <v>2274</v>
      </c>
      <c r="F14" t="s">
        <v>222</v>
      </c>
      <c r="G14" s="75">
        <v>1.2</v>
      </c>
      <c r="H14" t="s">
        <v>102</v>
      </c>
      <c r="I14" s="75">
        <v>6.1</v>
      </c>
      <c r="J14" s="75">
        <v>0.39</v>
      </c>
      <c r="K14" s="75">
        <v>703520.4</v>
      </c>
      <c r="L14" s="75">
        <v>137.08000000000001</v>
      </c>
      <c r="M14" s="75">
        <v>964.38576432000002</v>
      </c>
      <c r="N14" s="75">
        <v>19.38</v>
      </c>
      <c r="O14" s="75">
        <v>0.02</v>
      </c>
    </row>
    <row r="15" spans="2:64">
      <c r="B15" t="s">
        <v>2246</v>
      </c>
      <c r="C15" t="s">
        <v>2247</v>
      </c>
      <c r="D15">
        <v>12</v>
      </c>
      <c r="E15" t="s">
        <v>2274</v>
      </c>
      <c r="F15" t="s">
        <v>222</v>
      </c>
      <c r="G15" s="75">
        <v>1.19</v>
      </c>
      <c r="H15" t="s">
        <v>102</v>
      </c>
      <c r="I15" s="75">
        <v>5</v>
      </c>
      <c r="J15" s="75">
        <v>0.47</v>
      </c>
      <c r="K15" s="75">
        <v>537419.61</v>
      </c>
      <c r="L15" s="75">
        <v>138.13</v>
      </c>
      <c r="M15" s="75">
        <v>742.33770729299999</v>
      </c>
      <c r="N15" s="75">
        <v>14.92</v>
      </c>
      <c r="O15" s="75">
        <v>0.02</v>
      </c>
    </row>
    <row r="16" spans="2:64">
      <c r="B16" t="s">
        <v>2246</v>
      </c>
      <c r="C16" t="s">
        <v>2248</v>
      </c>
      <c r="D16">
        <v>12</v>
      </c>
      <c r="E16" t="s">
        <v>2274</v>
      </c>
      <c r="F16" t="s">
        <v>222</v>
      </c>
      <c r="G16" s="75">
        <v>3.69</v>
      </c>
      <c r="H16" t="s">
        <v>102</v>
      </c>
      <c r="I16" s="75">
        <v>5</v>
      </c>
      <c r="J16" s="75">
        <v>0.04</v>
      </c>
      <c r="K16" s="75">
        <v>1392930.06</v>
      </c>
      <c r="L16" s="75">
        <v>156.03</v>
      </c>
      <c r="M16" s="75">
        <v>2173.3887726180001</v>
      </c>
      <c r="N16" s="75">
        <v>43.68</v>
      </c>
      <c r="O16" s="75">
        <v>0.05</v>
      </c>
    </row>
    <row r="17" spans="2:15">
      <c r="B17" t="s">
        <v>2246</v>
      </c>
      <c r="C17" t="s">
        <v>2249</v>
      </c>
      <c r="D17">
        <v>12</v>
      </c>
      <c r="E17" t="s">
        <v>2274</v>
      </c>
      <c r="F17" t="s">
        <v>222</v>
      </c>
      <c r="G17" s="75">
        <v>1.04</v>
      </c>
      <c r="H17" t="s">
        <v>102</v>
      </c>
      <c r="I17" s="75">
        <v>5.7</v>
      </c>
      <c r="J17" s="75">
        <v>0.42</v>
      </c>
      <c r="K17" s="75">
        <v>271356.19</v>
      </c>
      <c r="L17" s="75">
        <v>138.28</v>
      </c>
      <c r="M17" s="75">
        <v>375.23133953199999</v>
      </c>
      <c r="N17" s="75">
        <v>7.54</v>
      </c>
      <c r="O17" s="75">
        <v>0.01</v>
      </c>
    </row>
    <row r="18" spans="2:15">
      <c r="B18" t="s">
        <v>2246</v>
      </c>
      <c r="C18" t="s">
        <v>2250</v>
      </c>
      <c r="D18">
        <v>12</v>
      </c>
      <c r="E18" t="s">
        <v>2274</v>
      </c>
      <c r="F18" t="s">
        <v>222</v>
      </c>
      <c r="G18" s="75">
        <v>1.04</v>
      </c>
      <c r="H18" t="s">
        <v>102</v>
      </c>
      <c r="I18" s="75">
        <v>5.75</v>
      </c>
      <c r="J18" s="75">
        <v>0.42</v>
      </c>
      <c r="K18" s="75">
        <v>407999.89</v>
      </c>
      <c r="L18" s="75">
        <v>138.4</v>
      </c>
      <c r="M18" s="75">
        <v>564.67184775999999</v>
      </c>
      <c r="N18" s="75">
        <v>11.35</v>
      </c>
      <c r="O18" s="75">
        <v>0.01</v>
      </c>
    </row>
    <row r="19" spans="2:15">
      <c r="B19" t="s">
        <v>2251</v>
      </c>
      <c r="C19" t="s">
        <v>2252</v>
      </c>
      <c r="D19">
        <v>31</v>
      </c>
      <c r="E19" t="s">
        <v>2274</v>
      </c>
      <c r="F19" t="s">
        <v>222</v>
      </c>
      <c r="G19" s="75">
        <v>0.4</v>
      </c>
      <c r="H19" t="s">
        <v>102</v>
      </c>
      <c r="I19" s="75">
        <v>2.6</v>
      </c>
      <c r="J19" s="75">
        <v>0.25</v>
      </c>
      <c r="K19" s="75">
        <v>146306.99</v>
      </c>
      <c r="L19" s="75">
        <v>106.03</v>
      </c>
      <c r="M19" s="75">
        <v>155.129301497</v>
      </c>
      <c r="N19" s="75">
        <v>3.12</v>
      </c>
      <c r="O19" s="75">
        <v>0</v>
      </c>
    </row>
    <row r="20" spans="2:15">
      <c r="B20" t="s">
        <v>2253</v>
      </c>
      <c r="C20" t="s">
        <v>2254</v>
      </c>
      <c r="D20">
        <v>33</v>
      </c>
      <c r="E20" t="s">
        <v>2276</v>
      </c>
      <c r="F20" t="s">
        <v>210</v>
      </c>
      <c r="H20" t="s">
        <v>102</v>
      </c>
      <c r="I20" s="75">
        <v>7.1</v>
      </c>
      <c r="J20" s="75">
        <v>7.2</v>
      </c>
      <c r="K20" s="75">
        <v>500000</v>
      </c>
      <c r="L20" s="75">
        <v>9.9999999999999995E-7</v>
      </c>
      <c r="M20" s="75">
        <v>5.0000000000000004E-6</v>
      </c>
      <c r="N20" s="75">
        <v>0</v>
      </c>
      <c r="O20" s="75">
        <v>0</v>
      </c>
    </row>
    <row r="21" spans="2:15">
      <c r="B21" s="76" t="s">
        <v>1906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2255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s="76" t="s">
        <v>2256</v>
      </c>
      <c r="G25" s="77">
        <v>0</v>
      </c>
      <c r="J25" s="77">
        <v>0</v>
      </c>
      <c r="K25" s="77">
        <v>0</v>
      </c>
      <c r="M25" s="77">
        <v>0</v>
      </c>
      <c r="N25" s="77">
        <v>0</v>
      </c>
      <c r="O25" s="77">
        <v>0</v>
      </c>
    </row>
    <row r="26" spans="2:15">
      <c r="B26" t="s">
        <v>209</v>
      </c>
      <c r="C26" t="s">
        <v>209</v>
      </c>
      <c r="E26" t="s">
        <v>209</v>
      </c>
      <c r="G26" s="75">
        <v>0</v>
      </c>
      <c r="H26" t="s">
        <v>209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</row>
    <row r="27" spans="2:15">
      <c r="B27" s="76" t="s">
        <v>1059</v>
      </c>
      <c r="G27" s="77">
        <v>0</v>
      </c>
      <c r="J27" s="77">
        <v>0</v>
      </c>
      <c r="K27" s="77">
        <v>0</v>
      </c>
      <c r="M27" s="77">
        <v>0</v>
      </c>
      <c r="N27" s="77">
        <v>0</v>
      </c>
      <c r="O27" s="77">
        <v>0</v>
      </c>
    </row>
    <row r="28" spans="2:15">
      <c r="B28" t="s">
        <v>209</v>
      </c>
      <c r="C28" t="s">
        <v>209</v>
      </c>
      <c r="E28" t="s">
        <v>209</v>
      </c>
      <c r="G28" s="75">
        <v>0</v>
      </c>
      <c r="H28" t="s">
        <v>209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2:15">
      <c r="B29" s="76" t="s">
        <v>261</v>
      </c>
      <c r="G29" s="77">
        <v>0</v>
      </c>
      <c r="J29" s="77">
        <v>0</v>
      </c>
      <c r="K29" s="77">
        <v>0</v>
      </c>
      <c r="M29" s="77">
        <v>0</v>
      </c>
      <c r="N29" s="77">
        <v>0</v>
      </c>
      <c r="O29" s="77">
        <v>0</v>
      </c>
    </row>
    <row r="30" spans="2:15">
      <c r="B30" t="s">
        <v>209</v>
      </c>
      <c r="C30" t="s">
        <v>209</v>
      </c>
      <c r="E30" t="s">
        <v>209</v>
      </c>
      <c r="G30" s="75">
        <v>0</v>
      </c>
      <c r="H30" t="s">
        <v>209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2:15">
      <c r="B31" t="s">
        <v>263</v>
      </c>
    </row>
    <row r="32" spans="2:15">
      <c r="B32" t="s">
        <v>347</v>
      </c>
    </row>
    <row r="33" spans="2:2">
      <c r="B33" t="s">
        <v>348</v>
      </c>
    </row>
    <row r="34" spans="2:2">
      <c r="B34" t="s">
        <v>349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2272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2257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2258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261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2257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2258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2272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261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2272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261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2272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93993.153677787996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2296</v>
      </c>
      <c r="C12" s="108">
        <v>22238.953670000003</v>
      </c>
      <c r="D12" s="109"/>
    </row>
    <row r="13" spans="2:17">
      <c r="B13" s="110" t="s">
        <v>2035</v>
      </c>
      <c r="C13" s="111">
        <v>4198.6239999999998</v>
      </c>
      <c r="D13" s="109"/>
    </row>
    <row r="14" spans="2:17">
      <c r="B14" s="110" t="s">
        <v>2297</v>
      </c>
      <c r="C14" s="111">
        <v>2247.4920000000002</v>
      </c>
      <c r="D14" s="109"/>
    </row>
    <row r="15" spans="2:17">
      <c r="B15" s="110" t="s">
        <v>2298</v>
      </c>
      <c r="C15" s="111">
        <v>5952.8376700000008</v>
      </c>
      <c r="D15" s="109"/>
    </row>
    <row r="16" spans="2:17">
      <c r="B16" s="110" t="s">
        <v>2039</v>
      </c>
      <c r="C16" s="111">
        <v>9840</v>
      </c>
      <c r="D16" s="109"/>
    </row>
    <row r="17" spans="2:4">
      <c r="B17" s="107" t="s">
        <v>2299</v>
      </c>
      <c r="C17" s="108">
        <v>71754.200007787993</v>
      </c>
      <c r="D17" s="109"/>
    </row>
    <row r="18" spans="2:4">
      <c r="B18" s="110" t="s">
        <v>2300</v>
      </c>
      <c r="C18" s="111">
        <v>195.7727174</v>
      </c>
      <c r="D18" s="109"/>
    </row>
    <row r="19" spans="2:4">
      <c r="B19" s="110" t="s">
        <v>2301</v>
      </c>
      <c r="C19" s="111">
        <v>274.048024</v>
      </c>
      <c r="D19" s="109"/>
    </row>
    <row r="20" spans="2:4">
      <c r="B20" s="110" t="s">
        <v>2302</v>
      </c>
      <c r="C20" s="111">
        <v>4539.9374311800002</v>
      </c>
      <c r="D20" s="109"/>
    </row>
    <row r="21" spans="2:4">
      <c r="B21" s="110" t="s">
        <v>2303</v>
      </c>
      <c r="C21" s="111">
        <v>1764.8802680000001</v>
      </c>
      <c r="D21" s="109"/>
    </row>
    <row r="22" spans="2:4">
      <c r="B22" s="110" t="s">
        <v>2304</v>
      </c>
      <c r="C22" s="111">
        <v>6165.4983285199996</v>
      </c>
      <c r="D22" s="109"/>
    </row>
    <row r="23" spans="2:4">
      <c r="B23" s="110" t="s">
        <v>2305</v>
      </c>
      <c r="C23" s="111">
        <v>3527.3076833519999</v>
      </c>
      <c r="D23" s="109"/>
    </row>
    <row r="24" spans="2:4">
      <c r="B24" s="110" t="s">
        <v>2124</v>
      </c>
      <c r="C24" s="111">
        <v>6136.2202640000005</v>
      </c>
      <c r="D24" s="109"/>
    </row>
    <row r="25" spans="2:4">
      <c r="B25" s="110" t="s">
        <v>2306</v>
      </c>
      <c r="C25" s="111">
        <v>4523.13</v>
      </c>
      <c r="D25" s="109"/>
    </row>
    <row r="26" spans="2:4">
      <c r="B26" s="110" t="s">
        <v>2077</v>
      </c>
      <c r="C26" s="111">
        <v>3512.0735380000001</v>
      </c>
      <c r="D26" s="109"/>
    </row>
    <row r="27" spans="2:4">
      <c r="B27" s="110" t="s">
        <v>2082</v>
      </c>
      <c r="C27" s="111">
        <v>174.726</v>
      </c>
      <c r="D27" s="109"/>
    </row>
    <row r="28" spans="2:4">
      <c r="B28" s="110" t="s">
        <v>2121</v>
      </c>
      <c r="C28" s="111">
        <v>1625.5540000000001</v>
      </c>
      <c r="D28" s="109"/>
    </row>
    <row r="29" spans="2:4">
      <c r="B29" s="110" t="s">
        <v>2103</v>
      </c>
      <c r="C29" s="111">
        <v>3975.50466882</v>
      </c>
      <c r="D29" s="109"/>
    </row>
    <row r="30" spans="2:4">
      <c r="B30" s="110" t="s">
        <v>2307</v>
      </c>
      <c r="C30" s="111">
        <v>7841.8839220000009</v>
      </c>
      <c r="D30" s="109"/>
    </row>
    <row r="31" spans="2:4">
      <c r="B31" s="110" t="s">
        <v>2095</v>
      </c>
      <c r="C31" s="111">
        <v>8740.6029966160004</v>
      </c>
      <c r="D31" s="109"/>
    </row>
    <row r="32" spans="2:4">
      <c r="B32" s="110" t="s">
        <v>2098</v>
      </c>
      <c r="C32" s="111">
        <v>7232.6101658999996</v>
      </c>
      <c r="D32" s="109"/>
    </row>
    <row r="33" spans="2:4">
      <c r="B33" s="112" t="s">
        <v>2128</v>
      </c>
      <c r="C33" s="111">
        <v>11524.45</v>
      </c>
      <c r="D33" s="109"/>
    </row>
    <row r="34" spans="2:4">
      <c r="B34" s="113"/>
      <c r="C34" s="109"/>
      <c r="D34" s="109"/>
    </row>
    <row r="35" spans="2:4">
      <c r="B35" s="113"/>
      <c r="C35" s="109"/>
      <c r="D35" s="109"/>
    </row>
    <row r="36" spans="2:4">
      <c r="B36" s="113"/>
      <c r="C36" s="109"/>
      <c r="D36" s="109"/>
    </row>
    <row r="37" spans="2:4">
      <c r="B37" s="113"/>
      <c r="C37" s="109"/>
      <c r="D37" s="109"/>
    </row>
    <row r="38" spans="2:4">
      <c r="B38" s="113"/>
      <c r="C38" s="109"/>
      <c r="D38" s="109"/>
    </row>
    <row r="39" spans="2:4">
      <c r="B39" s="113"/>
      <c r="C39" s="109"/>
      <c r="D39" s="109"/>
    </row>
    <row r="40" spans="2:4">
      <c r="B40" s="113"/>
      <c r="C40" s="109"/>
      <c r="D40" s="109"/>
    </row>
    <row r="41" spans="2:4">
      <c r="B41" s="113"/>
      <c r="C41" s="109"/>
      <c r="D41" s="109"/>
    </row>
    <row r="42" spans="2:4">
      <c r="B42" s="113"/>
      <c r="C42" s="109"/>
      <c r="D42" s="109"/>
    </row>
    <row r="43" spans="2:4">
      <c r="B43" s="113"/>
      <c r="C43" s="109"/>
      <c r="D43" s="109"/>
    </row>
    <row r="44" spans="2:4">
      <c r="B44" s="113"/>
      <c r="C44" s="109"/>
      <c r="D44" s="109"/>
    </row>
    <row r="45" spans="2:4">
      <c r="B45" s="113"/>
      <c r="C45" s="109"/>
      <c r="D45" s="109"/>
    </row>
    <row r="46" spans="2:4">
      <c r="B46" s="113"/>
      <c r="C46" s="109"/>
      <c r="D46" s="109"/>
    </row>
    <row r="47" spans="2:4">
      <c r="B47" s="113"/>
      <c r="C47" s="109"/>
      <c r="D47" s="109"/>
    </row>
    <row r="48" spans="2:4">
      <c r="B48" s="113"/>
      <c r="C48" s="109"/>
      <c r="D48" s="109"/>
    </row>
    <row r="49" spans="2:4">
      <c r="B49" s="113"/>
      <c r="C49" s="109"/>
      <c r="D49" s="109"/>
    </row>
    <row r="50" spans="2:4">
      <c r="B50" s="113"/>
      <c r="C50" s="109"/>
      <c r="D50" s="109"/>
    </row>
    <row r="51" spans="2:4">
      <c r="B51" s="113"/>
      <c r="C51" s="109"/>
      <c r="D51" s="109"/>
    </row>
    <row r="52" spans="2:4">
      <c r="B52" s="113"/>
      <c r="C52" s="109"/>
      <c r="D52" s="109"/>
    </row>
    <row r="53" spans="2:4">
      <c r="B53" s="113"/>
      <c r="C53" s="109"/>
      <c r="D53" s="109"/>
    </row>
    <row r="54" spans="2:4">
      <c r="B54" s="113"/>
      <c r="C54" s="109"/>
      <c r="D54" s="109"/>
    </row>
    <row r="55" spans="2:4">
      <c r="B55" s="113"/>
      <c r="C55" s="109"/>
      <c r="D55" s="109"/>
    </row>
    <row r="56" spans="2:4">
      <c r="B56" s="113"/>
      <c r="C56" s="109"/>
      <c r="D56" s="109"/>
    </row>
    <row r="57" spans="2:4">
      <c r="B57" s="113"/>
      <c r="C57" s="109"/>
      <c r="D57" s="109"/>
    </row>
    <row r="58" spans="2:4">
      <c r="B58" s="113"/>
      <c r="C58" s="109"/>
      <c r="D58" s="109"/>
    </row>
    <row r="59" spans="2:4">
      <c r="B59" s="113"/>
      <c r="C59" s="109"/>
      <c r="D59" s="109"/>
    </row>
    <row r="60" spans="2:4">
      <c r="B60" s="113"/>
      <c r="C60" s="109"/>
      <c r="D60" s="109"/>
    </row>
    <row r="61" spans="2:4">
      <c r="B61" s="113"/>
      <c r="C61" s="109"/>
      <c r="D61" s="109"/>
    </row>
    <row r="62" spans="2:4">
      <c r="B62" s="113"/>
      <c r="C62" s="109"/>
      <c r="D62" s="109"/>
    </row>
    <row r="63" spans="2:4">
      <c r="B63" s="113"/>
      <c r="C63" s="109"/>
      <c r="D63" s="109"/>
    </row>
    <row r="64" spans="2:4">
      <c r="B64" s="113"/>
      <c r="C64" s="109"/>
      <c r="D64" s="109"/>
    </row>
    <row r="65" spans="2:4">
      <c r="B65" s="113"/>
      <c r="C65" s="109"/>
      <c r="D65" s="109"/>
    </row>
    <row r="66" spans="2:4">
      <c r="B66" s="113"/>
      <c r="C66" s="109"/>
      <c r="D66" s="109"/>
    </row>
    <row r="67" spans="2:4">
      <c r="B67" s="113"/>
      <c r="C67" s="109"/>
      <c r="D67" s="109"/>
    </row>
    <row r="68" spans="2:4">
      <c r="B68" s="113"/>
      <c r="C68" s="109"/>
      <c r="D68" s="109"/>
    </row>
    <row r="69" spans="2:4">
      <c r="B69" s="113"/>
      <c r="C69" s="109"/>
      <c r="D69" s="109"/>
    </row>
    <row r="70" spans="2:4">
      <c r="B70" s="113"/>
      <c r="C70" s="109"/>
      <c r="D70" s="109"/>
    </row>
    <row r="71" spans="2:4">
      <c r="B71" s="113"/>
      <c r="C71" s="109"/>
      <c r="D71" s="109"/>
    </row>
    <row r="72" spans="2:4">
      <c r="B72" s="113"/>
      <c r="C72" s="109"/>
      <c r="D72" s="109"/>
    </row>
    <row r="73" spans="2:4">
      <c r="B73" s="113"/>
      <c r="C73" s="109"/>
      <c r="D73" s="109"/>
    </row>
    <row r="74" spans="2:4">
      <c r="B74" s="113"/>
      <c r="C74" s="109"/>
      <c r="D74" s="109"/>
    </row>
    <row r="75" spans="2:4">
      <c r="B75" s="113"/>
      <c r="C75" s="109"/>
      <c r="D75" s="109"/>
    </row>
    <row r="76" spans="2:4">
      <c r="B76" s="113"/>
      <c r="C76" s="109"/>
      <c r="D76" s="109"/>
    </row>
    <row r="77" spans="2:4">
      <c r="B77" s="113"/>
      <c r="C77" s="109"/>
      <c r="D77" s="109"/>
    </row>
    <row r="78" spans="2:4">
      <c r="B78" s="113"/>
      <c r="C78" s="109"/>
      <c r="D78" s="109"/>
    </row>
    <row r="79" spans="2:4">
      <c r="B79" s="113"/>
      <c r="C79" s="109"/>
      <c r="D79" s="109"/>
    </row>
    <row r="80" spans="2:4">
      <c r="B80" s="113"/>
      <c r="C80" s="109"/>
      <c r="D80" s="109"/>
    </row>
    <row r="81" spans="2:4">
      <c r="B81" s="113"/>
      <c r="C81" s="109"/>
      <c r="D81" s="109"/>
    </row>
    <row r="82" spans="2:4">
      <c r="B82" s="113"/>
      <c r="C82" s="109"/>
      <c r="D82" s="109"/>
    </row>
    <row r="83" spans="2:4">
      <c r="B83" s="113"/>
      <c r="C83" s="109"/>
      <c r="D83" s="109"/>
    </row>
    <row r="84" spans="2:4">
      <c r="B84" s="113"/>
      <c r="C84" s="109"/>
      <c r="D84" s="109"/>
    </row>
    <row r="85" spans="2:4">
      <c r="B85" s="113"/>
      <c r="C85" s="109"/>
      <c r="D85" s="109"/>
    </row>
    <row r="86" spans="2:4">
      <c r="B86" s="113"/>
      <c r="C86" s="109"/>
      <c r="D86" s="109"/>
    </row>
    <row r="87" spans="2:4">
      <c r="B87" s="113"/>
      <c r="C87" s="109"/>
      <c r="D87" s="109"/>
    </row>
    <row r="88" spans="2:4">
      <c r="B88" s="113"/>
      <c r="C88" s="109"/>
      <c r="D88" s="109"/>
    </row>
    <row r="89" spans="2:4">
      <c r="B89" s="113"/>
      <c r="C89" s="109"/>
      <c r="D89" s="109"/>
    </row>
    <row r="90" spans="2:4">
      <c r="B90" s="113"/>
      <c r="C90" s="109"/>
      <c r="D90" s="109"/>
    </row>
    <row r="91" spans="2:4">
      <c r="B91" s="113"/>
      <c r="C91" s="109"/>
      <c r="D91" s="109"/>
    </row>
    <row r="92" spans="2:4">
      <c r="B92" s="113"/>
      <c r="C92" s="109"/>
      <c r="D92" s="109"/>
    </row>
    <row r="93" spans="2:4">
      <c r="B93" s="113"/>
      <c r="C93" s="109"/>
      <c r="D93" s="109"/>
    </row>
    <row r="94" spans="2:4">
      <c r="B94" s="113"/>
      <c r="C94" s="109"/>
      <c r="D94" s="109"/>
    </row>
    <row r="95" spans="2:4">
      <c r="B95" s="113"/>
      <c r="C95" s="109"/>
      <c r="D95" s="109"/>
    </row>
    <row r="96" spans="2:4">
      <c r="B96" s="113"/>
      <c r="C96" s="109"/>
      <c r="D96" s="109"/>
    </row>
    <row r="97" spans="2:4">
      <c r="B97" s="113"/>
      <c r="C97" s="109"/>
      <c r="D97" s="109"/>
    </row>
    <row r="98" spans="2:4">
      <c r="B98" s="113"/>
      <c r="C98" s="109"/>
      <c r="D98" s="109"/>
    </row>
    <row r="99" spans="2:4">
      <c r="B99" s="113"/>
      <c r="C99" s="109"/>
      <c r="D99" s="109"/>
    </row>
    <row r="100" spans="2:4">
      <c r="B100" s="113"/>
      <c r="C100" s="109"/>
      <c r="D100" s="109"/>
    </row>
    <row r="101" spans="2:4">
      <c r="B101" s="113"/>
      <c r="C101" s="109"/>
      <c r="D101" s="109"/>
    </row>
    <row r="102" spans="2:4">
      <c r="B102" s="113"/>
      <c r="C102" s="109"/>
      <c r="D102" s="109"/>
    </row>
    <row r="103" spans="2:4">
      <c r="B103" s="113"/>
      <c r="C103" s="109"/>
      <c r="D103" s="109"/>
    </row>
    <row r="104" spans="2:4">
      <c r="B104" s="113"/>
      <c r="C104" s="109"/>
      <c r="D104" s="109"/>
    </row>
    <row r="105" spans="2:4">
      <c r="B105" s="113"/>
      <c r="C105" s="109"/>
      <c r="D105" s="109"/>
    </row>
    <row r="106" spans="2:4">
      <c r="B106" s="113"/>
      <c r="C106" s="109"/>
      <c r="D106" s="109"/>
    </row>
    <row r="107" spans="2:4">
      <c r="B107" s="113"/>
      <c r="C107" s="109"/>
      <c r="D107" s="109"/>
    </row>
    <row r="108" spans="2:4">
      <c r="B108" s="113"/>
      <c r="C108" s="109"/>
      <c r="D108" s="109"/>
    </row>
    <row r="109" spans="2:4">
      <c r="B109" s="113"/>
      <c r="C109" s="109"/>
      <c r="D109" s="109"/>
    </row>
    <row r="110" spans="2:4">
      <c r="B110" s="113"/>
      <c r="C110" s="109"/>
      <c r="D110" s="109"/>
    </row>
    <row r="111" spans="2:4">
      <c r="B111" s="113"/>
      <c r="C111" s="109"/>
      <c r="D111" s="109"/>
    </row>
    <row r="112" spans="2:4">
      <c r="B112" s="113"/>
      <c r="C112" s="109"/>
      <c r="D112" s="109"/>
    </row>
    <row r="113" spans="2:4">
      <c r="B113" s="113"/>
      <c r="C113" s="109"/>
      <c r="D113" s="109"/>
    </row>
    <row r="114" spans="2:4">
      <c r="B114" s="113"/>
      <c r="C114" s="109"/>
      <c r="D114" s="109"/>
    </row>
    <row r="115" spans="2:4">
      <c r="B115" s="113"/>
      <c r="C115" s="109"/>
      <c r="D115" s="109"/>
    </row>
    <row r="116" spans="2:4">
      <c r="B116" s="113"/>
      <c r="C116" s="109"/>
      <c r="D116" s="109"/>
    </row>
    <row r="117" spans="2:4">
      <c r="B117" s="113"/>
      <c r="C117" s="109"/>
      <c r="D117" s="109"/>
    </row>
    <row r="118" spans="2:4">
      <c r="B118" s="113"/>
      <c r="C118" s="109"/>
      <c r="D118" s="109"/>
    </row>
    <row r="119" spans="2:4">
      <c r="B119" s="113"/>
      <c r="C119" s="109"/>
      <c r="D119" s="109"/>
    </row>
    <row r="120" spans="2:4">
      <c r="B120" s="113"/>
      <c r="C120" s="109"/>
      <c r="D120" s="109"/>
    </row>
    <row r="121" spans="2:4">
      <c r="B121" s="113"/>
      <c r="C121" s="109"/>
      <c r="D121" s="109"/>
    </row>
    <row r="122" spans="2:4">
      <c r="B122" s="113"/>
      <c r="C122" s="109"/>
      <c r="D122" s="109"/>
    </row>
    <row r="123" spans="2:4">
      <c r="B123" s="113"/>
      <c r="C123" s="109"/>
      <c r="D123" s="109"/>
    </row>
    <row r="124" spans="2:4">
      <c r="B124" s="113"/>
      <c r="C124" s="109"/>
      <c r="D124" s="109"/>
    </row>
    <row r="125" spans="2:4">
      <c r="B125" s="113"/>
      <c r="C125" s="109"/>
      <c r="D125" s="109"/>
    </row>
    <row r="126" spans="2:4">
      <c r="B126" s="113"/>
      <c r="C126" s="109"/>
      <c r="D126" s="109"/>
    </row>
    <row r="127" spans="2:4">
      <c r="B127" s="113"/>
      <c r="C127" s="109"/>
      <c r="D127" s="109"/>
    </row>
    <row r="128" spans="2:4">
      <c r="B128" s="113"/>
      <c r="C128" s="109"/>
      <c r="D128" s="109"/>
    </row>
    <row r="129" spans="2:4">
      <c r="B129" s="113"/>
      <c r="C129" s="109"/>
      <c r="D129" s="109"/>
    </row>
    <row r="130" spans="2:4">
      <c r="B130" s="113"/>
      <c r="C130" s="109"/>
      <c r="D130" s="109"/>
    </row>
    <row r="131" spans="2:4">
      <c r="B131" s="113"/>
      <c r="C131" s="109"/>
      <c r="D131" s="109"/>
    </row>
    <row r="132" spans="2:4">
      <c r="B132" s="113"/>
      <c r="C132" s="109"/>
      <c r="D132" s="109"/>
    </row>
    <row r="133" spans="2:4">
      <c r="B133" s="113"/>
      <c r="C133" s="109"/>
      <c r="D133" s="109"/>
    </row>
    <row r="134" spans="2:4">
      <c r="B134" s="113"/>
      <c r="C134" s="109"/>
      <c r="D134" s="109"/>
    </row>
    <row r="135" spans="2:4">
      <c r="B135" s="113"/>
      <c r="C135" s="109"/>
      <c r="D135" s="109"/>
    </row>
    <row r="136" spans="2:4">
      <c r="B136" s="113"/>
      <c r="C136" s="109"/>
      <c r="D136" s="109"/>
    </row>
    <row r="137" spans="2:4">
      <c r="B137" s="113"/>
      <c r="C137" s="109"/>
      <c r="D137" s="109"/>
    </row>
    <row r="138" spans="2:4">
      <c r="B138" s="113"/>
      <c r="C138" s="109"/>
      <c r="D138" s="109"/>
    </row>
    <row r="139" spans="2:4">
      <c r="B139" s="113"/>
      <c r="C139" s="109"/>
      <c r="D139" s="109"/>
    </row>
    <row r="140" spans="2:4">
      <c r="B140" s="113"/>
      <c r="C140" s="109"/>
      <c r="D140" s="109"/>
    </row>
    <row r="141" spans="2:4">
      <c r="B141" s="113"/>
      <c r="C141" s="109"/>
      <c r="D141" s="109"/>
    </row>
    <row r="142" spans="2:4">
      <c r="B142" s="113"/>
      <c r="C142" s="109"/>
      <c r="D142" s="109"/>
    </row>
    <row r="143" spans="2:4">
      <c r="B143" s="113"/>
      <c r="C143" s="109"/>
      <c r="D143" s="109"/>
    </row>
    <row r="144" spans="2:4">
      <c r="B144" s="113"/>
      <c r="C144" s="109"/>
      <c r="D144" s="109"/>
    </row>
    <row r="145" spans="2:4">
      <c r="B145" s="113"/>
      <c r="C145" s="109"/>
      <c r="D145" s="109"/>
    </row>
    <row r="146" spans="2:4">
      <c r="B146" s="113"/>
      <c r="C146" s="109"/>
      <c r="D146" s="109"/>
    </row>
    <row r="147" spans="2:4">
      <c r="B147" s="113"/>
      <c r="C147" s="109"/>
      <c r="D147" s="109"/>
    </row>
    <row r="148" spans="2:4">
      <c r="B148" s="113"/>
      <c r="C148" s="109"/>
      <c r="D148" s="109"/>
    </row>
    <row r="149" spans="2:4">
      <c r="B149" s="113"/>
      <c r="C149" s="109"/>
      <c r="D149" s="109"/>
    </row>
    <row r="150" spans="2:4">
      <c r="B150" s="113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2272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351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296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352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1059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261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353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354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263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2272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1905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1906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352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1059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261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353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354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263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2272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1905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1906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352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1059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261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353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354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263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2020-07-19T07:26:02Z</dcterms:modified>
</cp:coreProperties>
</file>