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<sst xmlns="http://schemas.openxmlformats.org/spreadsheetml/2006/main" count="128" uniqueCount="67">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</sst>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1" workbookViewId="0">
      <selection activeCell="G45" sqref="G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2.6799999999999824E-2</v>
      </c>
      <c r="E7" s="15">
        <v>0</v>
      </c>
      <c r="F7" s="14">
        <v>5.689999999999984E-2</v>
      </c>
      <c r="G7" s="17">
        <v>-1.2999999999999999E-3</v>
      </c>
      <c r="H7" s="16">
        <v>4.3499999999999983E-2</v>
      </c>
      <c r="I7" s="15">
        <v>0</v>
      </c>
      <c r="J7" s="14">
        <v>2.6800000000000268E-2</v>
      </c>
      <c r="K7" s="17">
        <v>1E-4</v>
      </c>
      <c r="L7" s="16">
        <v>2.6700000000000057E-2</v>
      </c>
      <c r="M7" s="15">
        <v>-2.0000000000000001E-4</v>
      </c>
      <c r="N7" s="14">
        <v>5.7700000000000085E-2</v>
      </c>
      <c r="O7" s="13">
        <v>1E-4</v>
      </c>
      <c r="P7" s="35">
        <v>8.8899999999999979E-2</v>
      </c>
      <c r="Q7" s="12">
        <v>0</v>
      </c>
      <c r="R7" s="11">
        <v>8.9300000000000046E-2</v>
      </c>
      <c r="S7" s="13">
        <v>-1E-4</v>
      </c>
      <c r="T7" s="35">
        <v>8.1999999999999962E-2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0.23080000000000001</v>
      </c>
      <c r="E8" s="15">
        <v>2.3999999999999998E-3</v>
      </c>
      <c r="F8" s="14">
        <v>0.2432</v>
      </c>
      <c r="G8" s="17">
        <v>-8.6E-3</v>
      </c>
      <c r="H8" s="16">
        <v>0.2571</v>
      </c>
      <c r="I8" s="15">
        <v>4.7000000000000002E-3</v>
      </c>
      <c r="J8" s="14">
        <v>0.25059999999999999</v>
      </c>
      <c r="K8" s="17">
        <v>1.9E-3</v>
      </c>
      <c r="L8" s="16">
        <v>0.24940000000000001</v>
      </c>
      <c r="M8" s="15">
        <v>2.0000000000000001E-4</v>
      </c>
      <c r="N8" s="14">
        <v>0.25240000000000001</v>
      </c>
      <c r="O8" s="13">
        <v>-4.0000000000000002E-4</v>
      </c>
      <c r="P8" s="35">
        <v>0.24809999999999999</v>
      </c>
      <c r="Q8" s="12">
        <v>5.9999999999999995E-4</v>
      </c>
      <c r="R8" s="11">
        <v>0.24049999999999999</v>
      </c>
      <c r="S8" s="13">
        <v>-1.5E-3</v>
      </c>
      <c r="T8" s="35">
        <v>0.24210000000000001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0.23280000000000001</v>
      </c>
      <c r="E11" s="15">
        <v>-6.9999999999999999E-4</v>
      </c>
      <c r="F11" s="14">
        <v>0.23580000000000001</v>
      </c>
      <c r="G11" s="17">
        <v>-1.83E-2</v>
      </c>
      <c r="H11" s="16">
        <v>0.24490000000000001</v>
      </c>
      <c r="I11" s="15">
        <v>1.0200000000000001E-2</v>
      </c>
      <c r="J11" s="14">
        <v>0.24579999999999999</v>
      </c>
      <c r="K11" s="17">
        <v>8.9999999999999998E-4</v>
      </c>
      <c r="L11" s="16">
        <v>0.24329999999999999</v>
      </c>
      <c r="M11" s="15">
        <v>-4.5999999999999999E-3</v>
      </c>
      <c r="N11" s="14">
        <v>0.22850000000000001</v>
      </c>
      <c r="O11" s="13">
        <v>5.1000000000000004E-3</v>
      </c>
      <c r="P11" s="35">
        <v>0.21490000000000001</v>
      </c>
      <c r="Q11" s="12">
        <v>5.4000000000000003E-3</v>
      </c>
      <c r="R11" s="11">
        <v>0.2109</v>
      </c>
      <c r="S11" s="13">
        <v>-1.4E-3</v>
      </c>
      <c r="T11" s="35">
        <v>0.21149999999999999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1.5800000000000002E-2</v>
      </c>
      <c r="E12" s="15">
        <v>0</v>
      </c>
      <c r="F12" s="14">
        <v>1.5599999999999999E-2</v>
      </c>
      <c r="G12" s="17">
        <v>-5.9999999999999995E-4</v>
      </c>
      <c r="H12" s="16">
        <v>1.6299999999999999E-2</v>
      </c>
      <c r="I12" s="15">
        <v>2.9999999999999997E-4</v>
      </c>
      <c r="J12" s="14">
        <v>1.55E-2</v>
      </c>
      <c r="K12" s="17">
        <v>1E-4</v>
      </c>
      <c r="L12" s="16">
        <v>1.5100000000000001E-2</v>
      </c>
      <c r="M12" s="15">
        <v>-1E-4</v>
      </c>
      <c r="N12" s="14">
        <v>1.4500000000000001E-2</v>
      </c>
      <c r="O12" s="13">
        <v>1E-4</v>
      </c>
      <c r="P12" s="35">
        <v>1.26E-2</v>
      </c>
      <c r="Q12" s="12">
        <v>1E-4</v>
      </c>
      <c r="R12" s="11">
        <v>1.23E-2</v>
      </c>
      <c r="S12" s="13">
        <v>-1E-4</v>
      </c>
      <c r="T12" s="35">
        <v>1.21E-2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1.6000000000000001E-3</v>
      </c>
      <c r="D13" s="16">
        <v>0.25540000000000002</v>
      </c>
      <c r="E13" s="15">
        <v>-1.9900000000000001E-2</v>
      </c>
      <c r="F13" s="14">
        <v>0.23960000000000001</v>
      </c>
      <c r="G13" s="17">
        <v>-4.3900000000000002E-2</v>
      </c>
      <c r="H13" s="16">
        <v>0.23480000000000001</v>
      </c>
      <c r="I13" s="15">
        <v>2.4299999999999999E-2</v>
      </c>
      <c r="J13" s="14">
        <v>0.25819999999999999</v>
      </c>
      <c r="K13" s="17">
        <v>3.2000000000000002E-3</v>
      </c>
      <c r="L13" s="16">
        <v>0.25869999999999999</v>
      </c>
      <c r="M13" s="15">
        <v>-5.7999999999999996E-3</v>
      </c>
      <c r="N13" s="14">
        <v>0.23699999999999999</v>
      </c>
      <c r="O13" s="13">
        <v>1.0699999999999999E-2</v>
      </c>
      <c r="P13" s="35">
        <v>0.23219999999999999</v>
      </c>
      <c r="Q13" s="12">
        <v>1.83E-2</v>
      </c>
      <c r="R13" s="11">
        <v>0.24</v>
      </c>
      <c r="S13" s="13">
        <v>-9.9000000000000008E-3</v>
      </c>
      <c r="T13" s="35">
        <v>0.22040000000000001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1.1999999999999999E-3</v>
      </c>
      <c r="D14" s="16">
        <v>0.1187</v>
      </c>
      <c r="E14" s="15">
        <v>-5.4000000000000003E-3</v>
      </c>
      <c r="F14" s="14">
        <v>8.3299999999999999E-2</v>
      </c>
      <c r="G14" s="17">
        <v>-1.0200000000000001E-2</v>
      </c>
      <c r="H14" s="16">
        <v>7.2499999999999995E-2</v>
      </c>
      <c r="I14" s="15">
        <v>7.7000000000000002E-3</v>
      </c>
      <c r="J14" s="14">
        <v>7.6899999999999996E-2</v>
      </c>
      <c r="K14" s="17">
        <v>2.8E-3</v>
      </c>
      <c r="L14" s="16">
        <v>7.8100000000000003E-2</v>
      </c>
      <c r="M14" s="15">
        <v>1.1000000000000001E-3</v>
      </c>
      <c r="N14" s="14">
        <v>8.9399999999999993E-2</v>
      </c>
      <c r="O14" s="13">
        <v>3.3999999999999998E-3</v>
      </c>
      <c r="P14" s="35">
        <v>8.4199999999999997E-2</v>
      </c>
      <c r="Q14" s="12">
        <v>4.1999999999999997E-3</v>
      </c>
      <c r="R14" s="11">
        <v>8.8400000000000006E-2</v>
      </c>
      <c r="S14" s="13">
        <v>-1.5E-3</v>
      </c>
      <c r="T14" s="35">
        <v>0.11360000000000001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3.2800000000000003E-2</v>
      </c>
      <c r="E15" s="15">
        <v>-8.9999999999999998E-4</v>
      </c>
      <c r="F15" s="14">
        <v>3.2800000000000003E-2</v>
      </c>
      <c r="G15" s="17">
        <v>-3.5000000000000001E-3</v>
      </c>
      <c r="H15" s="16">
        <v>3.0300000000000001E-2</v>
      </c>
      <c r="I15" s="15">
        <v>1.1999999999999999E-3</v>
      </c>
      <c r="J15" s="14">
        <v>3.0200000000000001E-2</v>
      </c>
      <c r="K15" s="17">
        <v>8.9999999999999998E-4</v>
      </c>
      <c r="L15" s="16">
        <v>3.0700000000000002E-2</v>
      </c>
      <c r="M15" s="15">
        <v>2.9999999999999997E-4</v>
      </c>
      <c r="N15" s="14">
        <v>2.35E-2</v>
      </c>
      <c r="O15" s="13">
        <v>2.0000000000000001E-4</v>
      </c>
      <c r="P15" s="35">
        <v>2.3400000000000001E-2</v>
      </c>
      <c r="Q15" s="12">
        <v>4.0000000000000002E-4</v>
      </c>
      <c r="R15" s="11">
        <v>2.0299999999999999E-2</v>
      </c>
      <c r="S15" s="13">
        <v>2.9999999999999997E-4</v>
      </c>
      <c r="T15" s="35">
        <v>1.9300000000000001E-2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2.0000000000000001E-4</v>
      </c>
      <c r="D16" s="16">
        <v>7.6499999999999999E-2</v>
      </c>
      <c r="E16" s="15">
        <v>5.9999999999999995E-4</v>
      </c>
      <c r="F16" s="14">
        <v>7.9399999999999998E-2</v>
      </c>
      <c r="G16" s="17">
        <v>2.0999999999999999E-3</v>
      </c>
      <c r="H16" s="16">
        <v>9.1700000000000004E-2</v>
      </c>
      <c r="I16" s="15">
        <v>-3.7000000000000002E-3</v>
      </c>
      <c r="J16" s="14">
        <v>8.5099999999999995E-2</v>
      </c>
      <c r="K16" s="17">
        <v>1.8E-3</v>
      </c>
      <c r="L16" s="16">
        <v>8.5900000000000004E-2</v>
      </c>
      <c r="M16" s="15">
        <v>-2.0000000000000001E-4</v>
      </c>
      <c r="N16" s="14">
        <v>8.6699999999999999E-2</v>
      </c>
      <c r="O16" s="13">
        <v>-1E-3</v>
      </c>
      <c r="P16" s="35">
        <v>8.43E-2</v>
      </c>
      <c r="Q16" s="12">
        <v>1.5E-3</v>
      </c>
      <c r="R16" s="11">
        <v>8.3199999999999996E-2</v>
      </c>
      <c r="S16" s="13">
        <v>2.5000000000000001E-3</v>
      </c>
      <c r="T16" s="35">
        <v>8.9499999999999996E-2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-4.7000000000000002E-3</v>
      </c>
      <c r="H18" s="16">
        <v>-1.8E-3</v>
      </c>
      <c r="I18" s="15">
        <v>2E-3</v>
      </c>
      <c r="J18" s="14">
        <v>2.9999999999999997E-4</v>
      </c>
      <c r="K18" s="17">
        <v>0</v>
      </c>
      <c r="L18" s="16">
        <v>1.6000000000000001E-3</v>
      </c>
      <c r="M18" s="15">
        <v>1E-3</v>
      </c>
      <c r="N18" s="14">
        <v>-2.0000000000000001E-4</v>
      </c>
      <c r="O18" s="13">
        <v>8.0000000000000004E-4</v>
      </c>
      <c r="P18" s="35">
        <v>1E-3</v>
      </c>
      <c r="Q18" s="12">
        <v>3.8999999999999998E-3</v>
      </c>
      <c r="R18" s="11">
        <v>4.7999999999999996E-3</v>
      </c>
      <c r="S18" s="13">
        <v>-3.3E-3</v>
      </c>
      <c r="T18" s="35">
        <v>-6.9999999999999999E-4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1.2999999999999999E-3</v>
      </c>
      <c r="F19" s="14">
        <v>1.9E-3</v>
      </c>
      <c r="G19" s="17">
        <v>4.0000000000000001E-3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8.6999999999999994E-3</v>
      </c>
      <c r="E20" s="15">
        <v>0</v>
      </c>
      <c r="F20" s="14">
        <v>8.8999999999999999E-3</v>
      </c>
      <c r="G20" s="17">
        <v>-2.9999999999999997E-4</v>
      </c>
      <c r="H20" s="16">
        <v>9.2999999999999992E-3</v>
      </c>
      <c r="I20" s="15">
        <v>2.0000000000000001E-4</v>
      </c>
      <c r="J20" s="14">
        <v>9.1000000000000004E-3</v>
      </c>
      <c r="K20" s="17">
        <v>0</v>
      </c>
      <c r="L20" s="16">
        <v>8.9999999999999993E-3</v>
      </c>
      <c r="M20" s="15">
        <v>-2.0000000000000001E-4</v>
      </c>
      <c r="N20" s="14">
        <v>8.9999999999999993E-3</v>
      </c>
      <c r="O20" s="13">
        <v>1E-4</v>
      </c>
      <c r="P20" s="35">
        <v>8.8999999999999999E-3</v>
      </c>
      <c r="Q20" s="12">
        <v>1E-4</v>
      </c>
      <c r="R20" s="11">
        <v>8.6999999999999994E-3</v>
      </c>
      <c r="S20" s="13">
        <v>-1E-4</v>
      </c>
      <c r="T20" s="35">
        <v>8.8000000000000005E-3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1.6999999999999999E-3</v>
      </c>
      <c r="E22" s="15">
        <v>0</v>
      </c>
      <c r="F22" s="14">
        <v>1.8E-3</v>
      </c>
      <c r="G22" s="17">
        <v>0</v>
      </c>
      <c r="H22" s="16">
        <v>1.6000000000000001E-3</v>
      </c>
      <c r="I22" s="15">
        <v>0</v>
      </c>
      <c r="J22" s="14">
        <v>1.4E-3</v>
      </c>
      <c r="K22" s="17">
        <v>0</v>
      </c>
      <c r="L22" s="16">
        <v>1.4E-3</v>
      </c>
      <c r="M22" s="15">
        <v>0</v>
      </c>
      <c r="N22" s="14">
        <v>1.5E-3</v>
      </c>
      <c r="O22" s="13">
        <v>0</v>
      </c>
      <c r="P22" s="35">
        <v>1.5E-3</v>
      </c>
      <c r="Q22" s="12">
        <v>0</v>
      </c>
      <c r="R22" s="11">
        <v>1.5E-3</v>
      </c>
      <c r="S22" s="13">
        <v>0</v>
      </c>
      <c r="T22" s="35">
        <v>1.4E-3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-2.0000000000000001E-4</v>
      </c>
      <c r="O25" s="13">
        <v>0</v>
      </c>
      <c r="P25" s="35">
        <v>-2.9999999999999997E-4</v>
      </c>
      <c r="Q25" s="12">
        <v>0</v>
      </c>
      <c r="R25" s="11">
        <v>-2.0000000000000001E-4</v>
      </c>
      <c r="S25" s="13">
        <v>0</v>
      </c>
      <c r="T25" s="35">
        <v>-2.0000000000000001E-4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4.3E-3</v>
      </c>
      <c r="D26" s="8">
        <v>1</v>
      </c>
      <c r="E26" s="45">
        <v>-2.2200000000000004E-2</v>
      </c>
      <c r="F26" s="44">
        <v>1</v>
      </c>
      <c r="G26" s="8">
        <v>-8.539999999999999E-2</v>
      </c>
      <c r="H26" s="8">
        <v>1</v>
      </c>
      <c r="I26" s="45">
        <v>4.7E-2</v>
      </c>
      <c r="J26" s="44">
        <v>1</v>
      </c>
      <c r="K26" s="8">
        <v>1.1699999999999999E-2</v>
      </c>
      <c r="L26" s="8">
        <v>1.0000000000000002</v>
      </c>
      <c r="M26" s="45">
        <v>-8.4999999999999989E-3</v>
      </c>
      <c r="N26" s="44">
        <v>1</v>
      </c>
      <c r="O26" s="8">
        <v>1.9099999999999995E-2</v>
      </c>
      <c r="P26" s="8">
        <v>1</v>
      </c>
      <c r="Q26" s="45">
        <v>3.4600000000000006E-2</v>
      </c>
      <c r="R26" s="44">
        <v>1.0000000000000002</v>
      </c>
      <c r="S26" s="8">
        <v>-1.5199999999999998E-2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7807.5219999999999</v>
      </c>
      <c r="D27" s="61"/>
      <c r="E27" s="62">
        <v>-39902.324000000001</v>
      </c>
      <c r="F27" s="63"/>
      <c r="G27" s="60">
        <v>-150599.21516999998</v>
      </c>
      <c r="H27" s="61"/>
      <c r="I27" s="62">
        <v>75665.331999999995</v>
      </c>
      <c r="J27" s="63"/>
      <c r="K27" s="60">
        <v>19756.881000000001</v>
      </c>
      <c r="L27" s="61"/>
      <c r="M27" s="62">
        <v>-14392.727580000199</v>
      </c>
      <c r="N27" s="63"/>
      <c r="O27" s="60">
        <v>32039.581999999999</v>
      </c>
      <c r="P27" s="61"/>
      <c r="Q27" s="62">
        <v>58988.773999999998</v>
      </c>
      <c r="R27" s="63"/>
      <c r="S27" s="60">
        <v>-26789.736000000001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0.76359999999999995</v>
      </c>
      <c r="E29" s="37">
        <v>-1.0200000000000001E-2</v>
      </c>
      <c r="F29" s="36">
        <v>0.78620000000000001</v>
      </c>
      <c r="G29" s="39">
        <v>-6.6000000000000003E-2</v>
      </c>
      <c r="H29" s="38">
        <v>0.78869999999999996</v>
      </c>
      <c r="I29" s="37">
        <v>3.1199999999999999E-2</v>
      </c>
      <c r="J29" s="36">
        <v>0.77910000000000001</v>
      </c>
      <c r="K29" s="39">
        <v>6.9999999999999999E-4</v>
      </c>
      <c r="L29" s="38">
        <v>0.76970000000000005</v>
      </c>
      <c r="M29" s="37">
        <v>-1.24E-2</v>
      </c>
      <c r="N29" s="36">
        <v>0.77270000000000005</v>
      </c>
      <c r="O29" s="39">
        <v>1.2E-2</v>
      </c>
      <c r="P29" s="38">
        <v>0.76370000000000005</v>
      </c>
      <c r="Q29" s="37">
        <v>2.01E-2</v>
      </c>
      <c r="R29" s="36">
        <v>0.75919999999999999</v>
      </c>
      <c r="S29" s="39">
        <v>-1.26E-2</v>
      </c>
      <c r="T29" s="38">
        <v>0.74399999999999999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0.2364</v>
      </c>
      <c r="E30" s="12">
        <v>-1.2E-2</v>
      </c>
      <c r="F30" s="11">
        <v>0.21379999999999999</v>
      </c>
      <c r="G30" s="13">
        <v>-1.9400000000000001E-2</v>
      </c>
      <c r="H30" s="35">
        <v>0.21129999999999999</v>
      </c>
      <c r="I30" s="12">
        <v>1.5800000000000002E-2</v>
      </c>
      <c r="J30" s="11">
        <v>0.22090000000000001</v>
      </c>
      <c r="K30" s="13">
        <v>1.0999999999999999E-2</v>
      </c>
      <c r="L30" s="35">
        <v>0.2303</v>
      </c>
      <c r="M30" s="12">
        <v>3.8999999999999998E-3</v>
      </c>
      <c r="N30" s="11">
        <v>0.2273</v>
      </c>
      <c r="O30" s="13">
        <v>7.1000000000000004E-3</v>
      </c>
      <c r="P30" s="35">
        <v>0.23630000000000001</v>
      </c>
      <c r="Q30" s="12">
        <v>1.4500000000000001E-2</v>
      </c>
      <c r="R30" s="11">
        <v>0.24079999999999999</v>
      </c>
      <c r="S30" s="13">
        <v>-2.5999999999999999E-3</v>
      </c>
      <c r="T30" s="35">
        <v>0.25600000000000001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-2.2200000000000001E-2</v>
      </c>
      <c r="F31" s="5">
        <v>1</v>
      </c>
      <c r="G31" s="8">
        <v>-8.5400000000000004E-2</v>
      </c>
      <c r="H31" s="7">
        <v>1</v>
      </c>
      <c r="I31" s="6">
        <v>4.7E-2</v>
      </c>
      <c r="J31" s="5">
        <v>1</v>
      </c>
      <c r="K31" s="8">
        <v>1.1699999999999999E-2</v>
      </c>
      <c r="L31" s="7">
        <v>1</v>
      </c>
      <c r="M31" s="6">
        <v>-8.5000000000000006E-3</v>
      </c>
      <c r="N31" s="5">
        <v>1</v>
      </c>
      <c r="O31" s="8">
        <v>1.9099999999999999E-2</v>
      </c>
      <c r="P31" s="7">
        <v>1</v>
      </c>
      <c r="Q31" s="6">
        <v>3.4599999999999999E-2</v>
      </c>
      <c r="R31" s="5">
        <v>1</v>
      </c>
      <c r="S31" s="8">
        <v>-1.52E-2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0.90559999999999996</v>
      </c>
      <c r="E33" s="41">
        <v>-2.35E-2</v>
      </c>
      <c r="F33" s="40">
        <v>0.9022</v>
      </c>
      <c r="G33" s="43">
        <v>-8.2500000000000004E-2</v>
      </c>
      <c r="H33" s="42">
        <v>0.89249999999999996</v>
      </c>
      <c r="I33" s="41">
        <v>4.9200000000000001E-2</v>
      </c>
      <c r="J33" s="40">
        <v>0.89829999999999999</v>
      </c>
      <c r="K33" s="43">
        <v>0.01</v>
      </c>
      <c r="L33" s="42">
        <v>0.89670000000000005</v>
      </c>
      <c r="M33" s="41">
        <v>-8.9999999999999993E-3</v>
      </c>
      <c r="N33" s="40">
        <v>0.89759999999999995</v>
      </c>
      <c r="O33" s="39">
        <v>1.95E-2</v>
      </c>
      <c r="P33" s="38">
        <v>0.90110000000000001</v>
      </c>
      <c r="Q33" s="37">
        <v>3.2099999999999997E-2</v>
      </c>
      <c r="R33" s="36">
        <v>0.90159999999999996</v>
      </c>
      <c r="S33" s="39">
        <v>-1.5800000000000002E-2</v>
      </c>
      <c r="T33" s="38">
        <v>0.89839999999999998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9.4399999999999998E-2</v>
      </c>
      <c r="E34" s="15">
        <v>1.2999999999999999E-3</v>
      </c>
      <c r="F34" s="14">
        <v>9.7799999999999998E-2</v>
      </c>
      <c r="G34" s="17">
        <v>-2.8999999999999998E-3</v>
      </c>
      <c r="H34" s="16">
        <v>0.1075</v>
      </c>
      <c r="I34" s="15">
        <v>-2.2000000000000001E-3</v>
      </c>
      <c r="J34" s="14">
        <v>0.1017</v>
      </c>
      <c r="K34" s="17">
        <v>1.6999999999999999E-3</v>
      </c>
      <c r="L34" s="16">
        <v>0.1033</v>
      </c>
      <c r="M34" s="15">
        <v>5.0000000000000001E-4</v>
      </c>
      <c r="N34" s="14">
        <v>0.1024</v>
      </c>
      <c r="O34" s="13">
        <v>-4.0000000000000002E-4</v>
      </c>
      <c r="P34" s="35">
        <v>9.8900000000000002E-2</v>
      </c>
      <c r="Q34" s="12">
        <v>2.5000000000000001E-3</v>
      </c>
      <c r="R34" s="11">
        <v>9.8400000000000001E-2</v>
      </c>
      <c r="S34" s="13">
        <v>5.9999999999999995E-4</v>
      </c>
      <c r="T34" s="35">
        <v>0.1016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-2.2200000000000001E-2</v>
      </c>
      <c r="F35" s="5">
        <v>1</v>
      </c>
      <c r="G35" s="8">
        <v>-8.5400000000000004E-2</v>
      </c>
      <c r="H35" s="7">
        <v>1</v>
      </c>
      <c r="I35" s="6">
        <v>4.7E-2</v>
      </c>
      <c r="J35" s="5">
        <v>1</v>
      </c>
      <c r="K35" s="8">
        <v>1.17E-2</v>
      </c>
      <c r="L35" s="7">
        <v>1</v>
      </c>
      <c r="M35" s="6">
        <v>-8.4999999999999989E-3</v>
      </c>
      <c r="N35" s="5">
        <v>1</v>
      </c>
      <c r="O35" s="8">
        <v>1.9099999999999999E-2</v>
      </c>
      <c r="P35" s="7">
        <v>1</v>
      </c>
      <c r="Q35" s="6">
        <v>3.4599999999999999E-2</v>
      </c>
      <c r="R35" s="5">
        <v>1</v>
      </c>
      <c r="S35" s="8">
        <v>-1.5200000000000002E-2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-1.2999999999999999E-3</v>
      </c>
      <c r="D40" s="16">
        <v>4.3499999999999983E-2</v>
      </c>
      <c r="E40" s="15">
        <v>-1.5E-3</v>
      </c>
      <c r="F40" s="14">
        <v>5.7700000000000085E-2</v>
      </c>
      <c r="G40" s="13">
        <v>-1.5E-3</v>
      </c>
      <c r="H40" s="13">
        <v>8.1999999999999962E-2</v>
      </c>
      <c r="I40" s="12"/>
      <c r="J40" s="11"/>
      <c r="K40" s="26"/>
    </row>
    <row r="41" spans="2:26">
      <c r="B41" s="18" t="s">
        <v>25</v>
      </c>
      <c r="C41" s="17">
        <v>-5.3E-3</v>
      </c>
      <c r="D41" s="16">
        <v>0.2571</v>
      </c>
      <c r="E41" s="15">
        <v>1.4E-3</v>
      </c>
      <c r="F41" s="14">
        <v>0.25240000000000001</v>
      </c>
      <c r="G41" s="13">
        <v>1E-4</v>
      </c>
      <c r="H41" s="13">
        <v>0.24210000000000001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-1.89E-2</v>
      </c>
      <c r="D44" s="16">
        <v>0.24490000000000001</v>
      </c>
      <c r="E44" s="15">
        <v>-1.3599999999999999E-2</v>
      </c>
      <c r="F44" s="14">
        <v>0.22850000000000001</v>
      </c>
      <c r="G44" s="13">
        <v>-4.7999999999999996E-3</v>
      </c>
      <c r="H44" s="13">
        <v>0.21149999999999999</v>
      </c>
      <c r="I44" s="12"/>
      <c r="J44" s="11"/>
      <c r="K44" s="26"/>
    </row>
    <row r="45" spans="2:26">
      <c r="B45" s="18" t="s">
        <v>21</v>
      </c>
      <c r="C45" s="17">
        <v>-5.9999999999999995E-4</v>
      </c>
      <c r="D45" s="16">
        <v>1.6299999999999999E-2</v>
      </c>
      <c r="E45" s="15">
        <v>-2.9999999999999997E-4</v>
      </c>
      <c r="F45" s="14">
        <v>1.4500000000000001E-2</v>
      </c>
      <c r="G45" s="13">
        <v>-2.0000000000000001E-4</v>
      </c>
      <c r="H45" s="13">
        <v>1.21E-2</v>
      </c>
      <c r="I45" s="12"/>
      <c r="J45" s="11"/>
      <c r="K45" s="26"/>
    </row>
    <row r="46" spans="2:26">
      <c r="B46" s="18" t="s">
        <v>20</v>
      </c>
      <c r="C46" s="17">
        <v>-6.0900000000000003E-2</v>
      </c>
      <c r="D46" s="16">
        <v>0.23480000000000001</v>
      </c>
      <c r="E46" s="15">
        <v>-4.2500000000000003E-2</v>
      </c>
      <c r="F46" s="14">
        <v>0.23699999999999999</v>
      </c>
      <c r="G46" s="13">
        <v>-2.53E-2</v>
      </c>
      <c r="H46" s="13">
        <v>0.22040000000000001</v>
      </c>
      <c r="I46" s="12"/>
      <c r="J46" s="11"/>
      <c r="K46" s="26"/>
    </row>
    <row r="47" spans="2:26">
      <c r="B47" s="18" t="s">
        <v>19</v>
      </c>
      <c r="C47" s="17">
        <v>-1.43E-2</v>
      </c>
      <c r="D47" s="16">
        <v>7.2499999999999995E-2</v>
      </c>
      <c r="E47" s="15">
        <v>-2.8E-3</v>
      </c>
      <c r="F47" s="14">
        <v>8.9399999999999993E-2</v>
      </c>
      <c r="G47" s="13">
        <v>3.2000000000000002E-3</v>
      </c>
      <c r="H47" s="13">
        <v>0.11360000000000001</v>
      </c>
      <c r="I47" s="12"/>
      <c r="J47" s="11"/>
      <c r="K47" s="26"/>
    </row>
    <row r="48" spans="2:26">
      <c r="B48" s="18" t="s">
        <v>18</v>
      </c>
      <c r="C48" s="17">
        <v>-4.4000000000000003E-3</v>
      </c>
      <c r="D48" s="16">
        <v>3.0300000000000001E-2</v>
      </c>
      <c r="E48" s="15">
        <v>-2E-3</v>
      </c>
      <c r="F48" s="14">
        <v>2.35E-2</v>
      </c>
      <c r="G48" s="13">
        <v>-1.1000000000000001E-3</v>
      </c>
      <c r="H48" s="13">
        <v>1.9300000000000001E-2</v>
      </c>
      <c r="I48" s="12"/>
      <c r="J48" s="11"/>
      <c r="K48" s="26"/>
    </row>
    <row r="49" spans="1:11">
      <c r="B49" s="18" t="s">
        <v>17</v>
      </c>
      <c r="C49" s="17">
        <v>2.8999999999999998E-3</v>
      </c>
      <c r="D49" s="16">
        <v>9.1700000000000004E-2</v>
      </c>
      <c r="E49" s="15">
        <v>8.0000000000000004E-4</v>
      </c>
      <c r="F49" s="14">
        <v>8.6699999999999999E-2</v>
      </c>
      <c r="G49" s="13">
        <v>3.8E-3</v>
      </c>
      <c r="H49" s="13">
        <v>8.9499999999999996E-2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1E-4</v>
      </c>
      <c r="H50" s="13">
        <v>2.0000000000000001E-4</v>
      </c>
      <c r="I50" s="12"/>
      <c r="J50" s="11"/>
      <c r="K50" s="26"/>
    </row>
    <row r="51" spans="1:11">
      <c r="B51" s="18" t="s">
        <v>15</v>
      </c>
      <c r="C51" s="17">
        <v>-3.8E-3</v>
      </c>
      <c r="D51" s="16">
        <v>-1.8E-3</v>
      </c>
      <c r="E51" s="15">
        <v>-8.0000000000000004E-4</v>
      </c>
      <c r="F51" s="14">
        <v>-2.0000000000000001E-4</v>
      </c>
      <c r="G51" s="13">
        <v>5.9999999999999995E-4</v>
      </c>
      <c r="H51" s="13">
        <v>-6.9999999999999999E-4</v>
      </c>
      <c r="I51" s="12"/>
      <c r="J51" s="11"/>
      <c r="K51" s="26"/>
    </row>
    <row r="52" spans="1:11">
      <c r="B52" s="18" t="s">
        <v>14</v>
      </c>
      <c r="C52" s="17">
        <v>5.0000000000000001E-3</v>
      </c>
      <c r="D52" s="16">
        <v>0</v>
      </c>
      <c r="E52" s="15">
        <v>4.7999999999999996E-3</v>
      </c>
      <c r="F52" s="14">
        <v>0</v>
      </c>
      <c r="G52" s="13">
        <v>4.7000000000000002E-3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9.2999999999999992E-3</v>
      </c>
      <c r="E53" s="15">
        <v>-2.9999999999999997E-4</v>
      </c>
      <c r="F53" s="14">
        <v>8.9999999999999993E-3</v>
      </c>
      <c r="G53" s="13">
        <v>-2.0000000000000001E-4</v>
      </c>
      <c r="H53" s="13">
        <v>8.8000000000000005E-3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1.6000000000000001E-3</v>
      </c>
      <c r="E55" s="15">
        <v>0</v>
      </c>
      <c r="F55" s="14">
        <v>1.5E-3</v>
      </c>
      <c r="G55" s="13">
        <v>0</v>
      </c>
      <c r="H55" s="13">
        <v>1.4E-3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>
        <v>0</v>
      </c>
      <c r="H58" s="13">
        <v>-2.0000000000000001E-4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-0.10189999999999999</v>
      </c>
      <c r="D59" s="7">
        <v>1</v>
      </c>
      <c r="E59" s="6">
        <v>-5.67E-2</v>
      </c>
      <c r="F59" s="5">
        <v>1</v>
      </c>
      <c r="G59" s="8">
        <f>SUM(G40:G58)</f>
        <v>-2.0599999999999997E-2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-182694</v>
      </c>
      <c r="D60" s="61"/>
      <c r="E60" s="62">
        <v>-101664.53197</v>
      </c>
      <c r="F60" s="63"/>
      <c r="G60" s="60">
        <v>-37425.911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-7.0999999999999994E-2</v>
      </c>
      <c r="D62" s="16">
        <v>0.78869999999999996</v>
      </c>
      <c r="E62" s="15">
        <v>-5.57E-2</v>
      </c>
      <c r="F62" s="14">
        <v>0.77270000000000005</v>
      </c>
      <c r="G62" s="13">
        <v>-3.8399999999999997E-2</v>
      </c>
      <c r="H62" s="13">
        <v>0.74399999999999999</v>
      </c>
      <c r="I62" s="12"/>
      <c r="J62" s="11"/>
    </row>
    <row r="63" spans="1:11">
      <c r="B63" s="18" t="s">
        <v>3</v>
      </c>
      <c r="C63" s="17">
        <v>-3.09E-2</v>
      </c>
      <c r="D63" s="16">
        <v>0.21129999999999999</v>
      </c>
      <c r="E63" s="15">
        <v>-1E-3</v>
      </c>
      <c r="F63" s="14">
        <v>0.2273</v>
      </c>
      <c r="G63" s="13">
        <v>1.78E-2</v>
      </c>
      <c r="H63" s="13">
        <v>0.25600000000000001</v>
      </c>
      <c r="I63" s="12"/>
      <c r="J63" s="11"/>
    </row>
    <row r="64" spans="1:11" s="4" customFormat="1">
      <c r="A64" s="10"/>
      <c r="B64" s="9" t="s">
        <v>0</v>
      </c>
      <c r="C64" s="8">
        <v>-0.10189999999999999</v>
      </c>
      <c r="D64" s="7">
        <v>1</v>
      </c>
      <c r="E64" s="6">
        <v>-5.67E-2</v>
      </c>
      <c r="F64" s="5">
        <v>1</v>
      </c>
      <c r="G64" s="8">
        <f>SUM(G62:G63)</f>
        <v>-2.0599999999999997E-2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-0.10100000000000001</v>
      </c>
      <c r="D66" s="16">
        <v>0.89249999999999996</v>
      </c>
      <c r="E66" s="15">
        <v>-5.5800000000000002E-2</v>
      </c>
      <c r="F66" s="14">
        <v>0.89759999999999995</v>
      </c>
      <c r="G66" s="13">
        <v>-2.24E-2</v>
      </c>
      <c r="H66" s="13">
        <v>0.89839999999999998</v>
      </c>
      <c r="I66" s="12"/>
      <c r="J66" s="11"/>
    </row>
    <row r="67" spans="1:10">
      <c r="B67" s="18" t="s">
        <v>1</v>
      </c>
      <c r="C67" s="17">
        <v>-8.9999999999999998E-4</v>
      </c>
      <c r="D67" s="16">
        <v>0.1075</v>
      </c>
      <c r="E67" s="15">
        <v>-8.9999999999999998E-4</v>
      </c>
      <c r="F67" s="14">
        <v>0.1024</v>
      </c>
      <c r="G67" s="13">
        <v>1.8E-3</v>
      </c>
      <c r="H67" s="13">
        <v>0.1016</v>
      </c>
      <c r="I67" s="12"/>
      <c r="J67" s="11"/>
    </row>
    <row r="68" spans="1:10" s="4" customFormat="1">
      <c r="A68" s="10"/>
      <c r="B68" s="9" t="s">
        <v>0</v>
      </c>
      <c r="C68" s="8">
        <v>-0.1019</v>
      </c>
      <c r="D68" s="7">
        <v>1</v>
      </c>
      <c r="E68" s="6">
        <v>-5.67E-2</v>
      </c>
      <c r="F68" s="5">
        <v>1</v>
      </c>
      <c r="G68" s="8">
        <f>SUM(G66:G67)</f>
        <v>-2.06E-2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2020-10-22T07:39:14Z</dcterms:created>
  <dcterms:modified xsi:type="dcterms:W3CDTF">2020-10-22T07:52:17Z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1912801363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