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3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<sst xmlns="http://schemas.openxmlformats.org/spreadsheetml/2006/main" count="5912" uniqueCount="1806">
  <si>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</si>
  <si>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</si>
  <si>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</si>
  <si>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</si>
  <si>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</si>
  <si>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</si>
  <si>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</si>
  <si>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</si>
  <si>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</si>
  <si>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</si>
  <si>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</si>
  <si>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</si>
  <si>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</si>
  <si>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</si>
  <si>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</si>
  <si>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</si>
  <si>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</si>
  <si>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</si>
  <si>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</si>
  <si>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</si>
  <si>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</si>
  <si>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</si>
  <si>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</si>
  <si>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</si>
  <si>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</si>
  <si>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</si>
  <si>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</si>
  <si>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</si>
  <si>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</si>
  <si>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</si>
  <si>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</si>
  <si>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</si>
  <si>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</si>
  <si>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</si>
  <si>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</si>
  <si>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</si>
  <si>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</si>
  <si>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</si>
  <si>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</si>
  <si>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</si>
  <si>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</si>
  <si>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</si>
  <si>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</si>
  <si>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</si>
  <si>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</si>
  <si>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</si>
  <si>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</si>
  <si>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</si>
  <si>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</si>
  <si>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</si>
  <si>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</si>
  <si>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</si>
  <si>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</si>
  <si>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</si>
  <si>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</si>
  <si>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</si>
  <si>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</si>
  <si>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</si>
  <si>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</si>
  <si>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</si>
  <si>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</si>
  <si>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</si>
  <si>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</si>
  <si>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</si>
  <si>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</si>
  <si>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</si>
  <si>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</si>
  <si>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</si>
  <si>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</si>
  <si>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</si>
  <si>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</si>
  <si>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</si>
  <si>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</si>
  <si>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</si>
  <si>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</si>
  <si>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</si>
  <si>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</si>
  <si>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</si>
  <si>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</si>
  <si>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</si>
  <si>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</si>
  <si>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</si>
  <si>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</si>
  <si>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</si>
  <si>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</si>
  <si>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</si>
  <si>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</si>
  <si>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</si>
  <si>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</si>
  <si>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</si>
  <si>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</si>
  <si>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</si>
  <si>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</si>
  <si>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</si>
  <si>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</si>
  <si>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</si>
  <si>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</si>
  <si>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</si>
  <si>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</si>
  <si>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</si>
  <si>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</si>
  <si>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</si>
  <si>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</si>
  <si>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</si>
  <si>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</si>
  <si>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</si>
  <si>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</si>
  <si>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</si>
  <si>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</si>
  <si>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</si>
  <si>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</si>
  <si>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</si>
  <si>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</si>
  <si>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</si>
  <si>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</si>
  <si>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</si>
  <si>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</si>
  <si>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</si>
  <si>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</si>
  <si>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</si>
  <si>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</si>
  <si>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</si>
  <si>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</si>
  <si>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</si>
  <si>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</si>
  <si>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</si>
  <si>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</si>
  <si>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</si>
  <si>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</si>
  <si>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</si>
  <si>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</si>
  <si>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</si>
  <si>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</si>
  <si>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</si>
  <si>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</si>
  <si>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</si>
  <si>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</si>
  <si>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</si>
  <si>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</si>
  <si>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</si>
  <si>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</si>
  <si>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</si>
  <si>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</si>
  <si>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</si>
  <si>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</si>
  <si>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</si>
  <si>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</si>
  <si>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</si>
  <si>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</si>
  <si>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</si>
  <si>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</si>
  <si>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</si>
  <si>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</si>
  <si>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</si>
  <si>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</si>
  <si>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</si>
  <si>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</si>
  <si>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</si>
  <si>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</si>
  <si>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</si>
  <si>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</si>
  <si>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</si>
  <si>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</si>
  <si>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</si>
  <si>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</si>
  <si>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</si>
  <si>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</si>
  <si>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</si>
  <si>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</si>
  <si>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</si>
  <si>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</si>
  <si>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</si>
  <si>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</si>
  <si>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</si>
  <si>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</si>
  <si>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</si>
  <si>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</si>
  <si>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</si>
  <si>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</si>
  <si>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</si>
  <si>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</si>
  <si>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</si>
  <si>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</si>
  <si>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</si>
  <si>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</si>
  <si>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</si>
  <si>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</si>
  <si>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</si>
  <si>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</si>
  <si>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</si>
  <si>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</si>
  <si>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</si>
  <si>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</si>
  <si>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</si>
  <si>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</si>
  <si>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</si>
  <si>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</si>
  <si>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</si>
  <si>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כלנית לבני 50-60</t>
  </si>
  <si>
    <t>7245</t>
  </si>
  <si>
    <t>בהתאם לשיטה שיושמה בדוח הכספי *</t>
  </si>
  <si>
    <t>דולר הונג קונג</t>
  </si>
  <si>
    <t>כתר דני</t>
  </si>
  <si>
    <t>פרנק שווצרי</t>
  </si>
  <si>
    <t>כתר נורבגי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</si>
  <si>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</si>
  <si>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</si>
  <si>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</si>
  <si>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</si>
  <si>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</si>
  <si>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</si>
  <si>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</si>
  <si>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</si>
  <si>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</si>
  <si>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</si>
  <si>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</si>
  <si>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</si>
  <si>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</si>
  <si>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</si>
  <si>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</si>
  <si>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</si>
  <si>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</si>
  <si>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</si>
  <si>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</si>
  <si>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</si>
  <si>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</si>
  <si>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</si>
  <si>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</si>
  <si>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</si>
  <si>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</si>
  <si>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</si>
  <si>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</si>
  <si>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</si>
  <si>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</si>
  <si>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</si>
  <si>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</si>
  <si>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</si>
  <si>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</si>
  <si>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</si>
  <si>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</si>
  <si>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</si>
  <si>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</si>
  <si>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</si>
  <si>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</si>
  <si>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</si>
  <si>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</si>
  <si>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</si>
  <si>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500061245- 31-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</si>
  <si>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</si>
  <si>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</si>
  <si>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</si>
  <si>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</si>
  <si>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</si>
  <si>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</si>
  <si>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</si>
  <si>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</si>
  <si>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</si>
  <si>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</si>
  <si>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</si>
  <si>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</si>
  <si>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</si>
  <si>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</si>
  <si>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</si>
  <si>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</si>
  <si>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0536- מדינת ישראל</t>
  </si>
  <si>
    <t>1097708</t>
  </si>
  <si>
    <t>ממשל צמודה 0545- מדינת ישראל</t>
  </si>
  <si>
    <t>1134865</t>
  </si>
  <si>
    <t>29/12/19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</si>
  <si>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</si>
  <si>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</si>
  <si>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</si>
  <si>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</si>
  <si>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</si>
  <si>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</si>
  <si>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</si>
  <si>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</si>
  <si>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</si>
  <si>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</si>
  <si>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</si>
  <si>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</si>
  <si>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</si>
  <si>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</si>
  <si>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</si>
  <si>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</si>
  <si>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</si>
  <si>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</si>
  <si>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</si>
  <si>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</si>
  <si>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</si>
  <si>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</si>
  <si>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</si>
  <si>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</si>
  <si>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17/02/20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</si>
  <si>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</si>
  <si>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</si>
  <si>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</si>
  <si>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</si>
  <si>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</si>
  <si>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</si>
  <si>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</si>
  <si>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</si>
  <si>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 825- מדינת ישראל</t>
  </si>
  <si>
    <t>1135557</t>
  </si>
  <si>
    <t>04/08/20</t>
  </si>
  <si>
    <t>ממשל שקלית1122- מדינת ישראל</t>
  </si>
  <si>
    <t>1141225</t>
  </si>
  <si>
    <t>20/05/19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</si>
  <si>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</si>
  <si>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</si>
  <si>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</si>
  <si>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</si>
  <si>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</si>
  <si>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</si>
  <si>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</si>
  <si>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</si>
  <si>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</si>
  <si>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</si>
  <si>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</si>
  <si>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</si>
  <si>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</si>
  <si>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</si>
  <si>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</si>
  <si>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</si>
  <si>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</si>
  <si>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</si>
  <si>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</si>
  <si>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</si>
  <si>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</si>
  <si>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</si>
  <si>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</si>
  <si>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</si>
  <si>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</si>
  <si>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</si>
  <si>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</si>
  <si>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</si>
  <si>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</si>
  <si>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</si>
  <si>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</si>
  <si>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</si>
  <si>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</si>
  <si>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</si>
  <si>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</si>
  <si>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</si>
  <si>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</si>
  <si>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</si>
  <si>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</si>
  <si>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</si>
  <si>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</si>
  <si>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</si>
  <si>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</si>
  <si>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</si>
  <si>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</si>
  <si>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</si>
  <si>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</si>
  <si>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</si>
  <si>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</si>
  <si>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</si>
  <si>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</si>
  <si>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</si>
  <si>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</si>
  <si>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</si>
  <si>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</si>
  <si>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</si>
  <si>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</si>
  <si>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</si>
  <si>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</si>
  <si>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</si>
  <si>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</si>
  <si>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</si>
  <si>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</si>
  <si>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אגוד הנפ אגח י- אגוד הנפקות בע"מ</t>
  </si>
  <si>
    <t>1154764</t>
  </si>
  <si>
    <t>513668277</t>
  </si>
  <si>
    <t>Aa1.il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</si>
  <si>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</si>
  <si>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</si>
  <si>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</si>
  <si>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</si>
  <si>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</si>
  <si>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</si>
  <si>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</si>
  <si>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בינל הנפק התח כ- הבינלאומי הראשון הנפקות בע"מ</t>
  </si>
  <si>
    <t>1121953</t>
  </si>
  <si>
    <t>513141879</t>
  </si>
  <si>
    <t>ilAA+</t>
  </si>
  <si>
    <t>10/01/13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</si>
  <si>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</si>
  <si>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</si>
  <si>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</si>
  <si>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</si>
  <si>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</si>
  <si>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</si>
  <si>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</si>
  <si>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12/03/15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</si>
  <si>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</si>
  <si>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</si>
  <si>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</si>
  <si>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</si>
  <si>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</si>
  <si>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</si>
  <si>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</si>
  <si>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27/09/18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</si>
  <si>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</si>
  <si>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</si>
  <si>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</si>
  <si>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</si>
  <si>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</si>
  <si>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</si>
  <si>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</si>
  <si>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</si>
  <si>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</si>
  <si>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</si>
  <si>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</si>
  <si>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</si>
  <si>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</si>
  <si>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</si>
  <si>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</si>
  <si>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</si>
  <si>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</si>
  <si>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ilAA</t>
  </si>
  <si>
    <t>12/10/15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</si>
  <si>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</si>
  <si>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</si>
  <si>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</si>
  <si>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</si>
  <si>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</si>
  <si>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</si>
  <si>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</si>
  <si>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</si>
  <si>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</si>
  <si>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</si>
  <si>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</si>
  <si>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</si>
  <si>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</si>
  <si>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</si>
  <si>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</si>
  <si>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</si>
  <si>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</si>
  <si>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</si>
  <si>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</si>
  <si>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</si>
  <si>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</si>
  <si>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</si>
  <si>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</si>
  <si>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</si>
  <si>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</si>
  <si>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</si>
  <si>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</si>
  <si>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</si>
  <si>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</si>
  <si>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</si>
  <si>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</si>
  <si>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טו- ביג מרכזי קניות בע"מ</t>
  </si>
  <si>
    <t>1162221</t>
  </si>
  <si>
    <t>513623314</t>
  </si>
  <si>
    <t>Aa3.il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</si>
  <si>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</si>
  <si>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</si>
  <si>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</si>
  <si>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</si>
  <si>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</si>
  <si>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</si>
  <si>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</si>
  <si>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</si>
  <si>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</si>
  <si>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</si>
  <si>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</si>
  <si>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</si>
  <si>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</si>
  <si>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</si>
  <si>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</si>
  <si>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</si>
  <si>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</si>
  <si>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</si>
  <si>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</si>
  <si>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</si>
  <si>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</si>
  <si>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</si>
  <si>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</si>
  <si>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</si>
  <si>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</si>
  <si>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</si>
  <si>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</si>
  <si>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</si>
  <si>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</si>
  <si>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</si>
  <si>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</si>
  <si>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</si>
  <si>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</si>
  <si>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</si>
  <si>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</si>
  <si>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</si>
  <si>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</si>
  <si>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כללביט אגח ט- כללביט מימון בע"מ</t>
  </si>
  <si>
    <t>1136050</t>
  </si>
  <si>
    <t>513754069</t>
  </si>
  <si>
    <t>01/01/17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</si>
  <si>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</si>
  <si>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</si>
  <si>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</si>
  <si>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</si>
  <si>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</si>
  <si>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</si>
  <si>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</si>
  <si>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</si>
  <si>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</si>
  <si>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</si>
  <si>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</si>
  <si>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</si>
  <si>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</si>
  <si>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</si>
  <si>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</si>
  <si>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</si>
  <si>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</si>
  <si>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</si>
  <si>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</si>
  <si>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</si>
  <si>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</si>
  <si>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</si>
  <si>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</si>
  <si>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</si>
  <si>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</si>
  <si>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</si>
  <si>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</si>
  <si>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</si>
  <si>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</si>
  <si>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</si>
  <si>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</si>
  <si>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</si>
  <si>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A1.il</t>
  </si>
  <si>
    <t>01/06/14</t>
  </si>
  <si>
    <t>מיטב דש אגח ג- מיטב דש השקעות בע"מ</t>
  </si>
  <si>
    <t>1121763</t>
  </si>
  <si>
    <t>520043795</t>
  </si>
  <si>
    <t>אפריקה נכס אגחו- אפי נכסים בע"מ</t>
  </si>
  <si>
    <t>1129550</t>
  </si>
  <si>
    <t>510560188</t>
  </si>
  <si>
    <t>A2.il</t>
  </si>
  <si>
    <t>16/12/15</t>
  </si>
  <si>
    <t>אפריקה נכס אגחח- אפי נכסים בע"מ</t>
  </si>
  <si>
    <t>1142231</t>
  </si>
  <si>
    <t>09/11/17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</si>
  <si>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</si>
  <si>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</si>
  <si>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</si>
  <si>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</si>
  <si>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</si>
  <si>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</si>
  <si>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</si>
  <si>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</si>
  <si>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מגה אור אגח ט- מגה אור החזקות בע"מ</t>
  </si>
  <si>
    <t>1165141</t>
  </si>
  <si>
    <t>513257873</t>
  </si>
  <si>
    <t>12/03/20</t>
  </si>
  <si>
    <t>מימון ישיר אגחג- מימון ישיר</t>
  </si>
  <si>
    <t>1171214</t>
  </si>
  <si>
    <t>24/12/20</t>
  </si>
  <si>
    <t>סלקום אגח ח- סלקום ישראל בע"מ</t>
  </si>
  <si>
    <t>1132828</t>
  </si>
  <si>
    <t>511930125</t>
  </si>
  <si>
    <t>01/12/14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</si>
  <si>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</si>
  <si>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</si>
  <si>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</si>
  <si>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</si>
  <si>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</si>
  <si>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</si>
  <si>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</si>
  <si>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</si>
  <si>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</si>
  <si>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</si>
  <si>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</si>
  <si>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</si>
  <si>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</si>
  <si>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דלק קב אגח יג- קבוצת דלק בע"מ</t>
  </si>
  <si>
    <t>1105543</t>
  </si>
  <si>
    <t>520044322</t>
  </si>
  <si>
    <t>חיפושי נפט וגז</t>
  </si>
  <si>
    <t>ilCCC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</si>
  <si>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</si>
  <si>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</si>
  <si>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</si>
  <si>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</si>
  <si>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</si>
  <si>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</si>
  <si>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</si>
  <si>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</si>
  <si>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</si>
  <si>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</si>
  <si>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</si>
  <si>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</si>
  <si>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</si>
  <si>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</si>
  <si>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</si>
  <si>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</si>
  <si>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פועלים הנ הת יא- הפועלים הנפקות בע"מ</t>
  </si>
  <si>
    <t>1940410</t>
  </si>
  <si>
    <t>14/04/11</t>
  </si>
  <si>
    <t>אמות      ה- אמות השקעות בע"מ</t>
  </si>
  <si>
    <t>1138114</t>
  </si>
  <si>
    <t>19/03/20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</si>
  <si>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</si>
  <si>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</si>
  <si>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</si>
  <si>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</si>
  <si>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</si>
  <si>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</si>
  <si>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</si>
  <si>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</si>
  <si>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</si>
  <si>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</si>
  <si>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</si>
  <si>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</si>
  <si>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</si>
  <si>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</si>
  <si>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</si>
  <si>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</si>
  <si>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</si>
  <si>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</si>
  <si>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</si>
  <si>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</si>
  <si>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</si>
  <si>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</si>
  <si>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</si>
  <si>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</si>
  <si>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</si>
  <si>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</si>
  <si>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</si>
  <si>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</si>
  <si>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</si>
  <si>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</si>
  <si>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</si>
  <si>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</si>
  <si>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</si>
  <si>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</si>
  <si>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</si>
  <si>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</si>
  <si>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</si>
  <si>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בזק 9- בזק החברה הישראלית לתקשורת בע"מ</t>
  </si>
  <si>
    <t>2300176</t>
  </si>
  <si>
    <t>16/10/15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</si>
  <si>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</si>
  <si>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</si>
  <si>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</si>
  <si>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</si>
  <si>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</si>
  <si>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</si>
  <si>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</si>
  <si>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</si>
  <si>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</si>
  <si>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</si>
  <si>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</si>
  <si>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</si>
  <si>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</si>
  <si>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</si>
  <si>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</si>
  <si>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</si>
  <si>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</si>
  <si>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</si>
  <si>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</si>
  <si>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</si>
  <si>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</si>
  <si>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</si>
  <si>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</si>
  <si>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</si>
  <si>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</si>
  <si>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</si>
  <si>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</si>
  <si>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</si>
  <si>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</si>
  <si>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</si>
  <si>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</si>
  <si>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</si>
  <si>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</si>
  <si>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</si>
  <si>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</si>
  <si>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</si>
  <si>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</si>
  <si>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</si>
  <si>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</si>
  <si>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</si>
  <si>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</si>
  <si>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</si>
  <si>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</si>
  <si>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</si>
  <si>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</si>
  <si>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</si>
  <si>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</si>
  <si>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</si>
  <si>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</si>
  <si>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ilA+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</si>
  <si>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</si>
  <si>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</si>
  <si>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</si>
  <si>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</si>
  <si>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</si>
  <si>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</si>
  <si>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</si>
  <si>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</si>
  <si>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</si>
  <si>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</si>
  <si>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</si>
  <si>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בנייה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</si>
  <si>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</si>
  <si>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</si>
  <si>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</si>
  <si>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</si>
  <si>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</si>
  <si>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</si>
  <si>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</si>
  <si>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</si>
  <si>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</si>
  <si>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</si>
  <si>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</si>
  <si>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</si>
  <si>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</si>
  <si>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</si>
  <si>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</si>
  <si>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</si>
  <si>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</si>
  <si>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</si>
  <si>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</si>
  <si>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</si>
  <si>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</si>
  <si>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</si>
  <si>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</si>
  <si>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</si>
  <si>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</si>
  <si>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</si>
  <si>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פרטנר אגח ד- חברת פרטנר תקשורת בע"מ</t>
  </si>
  <si>
    <t>1118835</t>
  </si>
  <si>
    <t>520044314</t>
  </si>
  <si>
    <t>05/05/11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</si>
  <si>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</si>
  <si>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</si>
  <si>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</si>
  <si>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</si>
  <si>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</si>
  <si>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</si>
  <si>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</si>
  <si>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</si>
  <si>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</si>
  <si>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</si>
  <si>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</si>
  <si>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</si>
  <si>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</si>
  <si>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</si>
  <si>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</si>
  <si>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</si>
  <si>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</si>
  <si>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</si>
  <si>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</si>
  <si>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</si>
  <si>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</si>
  <si>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</si>
  <si>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</si>
  <si>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</si>
  <si>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</si>
  <si>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</si>
  <si>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</si>
  <si>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</si>
  <si>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</si>
  <si>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</si>
  <si>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</si>
  <si>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</si>
  <si>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</si>
  <si>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</si>
  <si>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</si>
  <si>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</si>
  <si>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</si>
  <si>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</si>
  <si>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</si>
  <si>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</si>
  <si>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</si>
  <si>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</si>
  <si>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</si>
  <si>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</si>
  <si>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</si>
  <si>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</si>
  <si>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</si>
  <si>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</si>
  <si>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</si>
  <si>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</si>
  <si>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</si>
  <si>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</si>
  <si>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</si>
  <si>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</si>
  <si>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</si>
  <si>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</si>
  <si>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</si>
  <si>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</si>
  <si>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</si>
  <si>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</si>
  <si>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</si>
  <si>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</si>
  <si>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</si>
  <si>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</si>
  <si>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</si>
  <si>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</si>
  <si>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</si>
  <si>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</si>
  <si>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</si>
  <si>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</si>
  <si>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</si>
  <si>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</si>
  <si>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</si>
  <si>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</si>
  <si>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</si>
  <si>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</si>
  <si>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</si>
  <si>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</si>
  <si>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</si>
  <si>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</si>
  <si>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</si>
  <si>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</si>
  <si>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</si>
  <si>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</si>
  <si>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</si>
  <si>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</si>
  <si>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</si>
  <si>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</si>
  <si>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אול יר אג"ח ה' 2024/2018 3%- אול-יר הולדינגס לימיטד</t>
  </si>
  <si>
    <t>1143304</t>
  </si>
  <si>
    <t>1841580</t>
  </si>
  <si>
    <t>Caa3.il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</si>
  <si>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</si>
  <si>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</si>
  <si>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</si>
  <si>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</si>
  <si>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</si>
  <si>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</si>
  <si>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</si>
  <si>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</si>
  <si>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</si>
  <si>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</si>
  <si>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</si>
  <si>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</si>
  <si>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</si>
  <si>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</si>
  <si>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</si>
  <si>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</si>
  <si>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</si>
  <si>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</si>
  <si>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</si>
  <si>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</si>
  <si>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</si>
  <si>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</si>
  <si>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</si>
  <si>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</si>
  <si>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</si>
  <si>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</si>
  <si>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</si>
  <si>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</si>
  <si>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</si>
  <si>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</si>
  <si>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</si>
  <si>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ilBB-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</si>
  <si>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</si>
  <si>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</si>
  <si>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</si>
  <si>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</si>
  <si>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</si>
  <si>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</si>
  <si>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</si>
  <si>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</si>
  <si>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</si>
  <si>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</si>
  <si>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</si>
  <si>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</si>
  <si>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MQGAU 6 5/8 04/21- Macquarie bank ltd</t>
  </si>
  <si>
    <t>US55608YAA38</t>
  </si>
  <si>
    <t>5457</t>
  </si>
  <si>
    <t>Banks</t>
  </si>
  <si>
    <t>BBB</t>
  </si>
  <si>
    <t>17/11/14</t>
  </si>
  <si>
    <t>EXPE 4 1/2 08/15/24-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</si>
  <si>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</si>
  <si>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</si>
  <si>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</si>
  <si>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</si>
  <si>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</si>
  <si>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</si>
  <si>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</si>
  <si>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</si>
  <si>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</si>
  <si>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</si>
  <si>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</si>
  <si>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</si>
  <si>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</si>
  <si>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</si>
  <si>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</si>
  <si>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</si>
  <si>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</si>
  <si>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</si>
  <si>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</si>
  <si>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</si>
  <si>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Moodys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</si>
  <si>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</si>
  <si>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</si>
  <si>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</si>
  <si>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</si>
  <si>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</si>
  <si>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</si>
  <si>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</si>
  <si>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</si>
  <si>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</si>
  <si>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</si>
  <si>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</si>
  <si>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</si>
  <si>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</si>
  <si>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</si>
  <si>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</si>
  <si>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</si>
  <si>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</si>
  <si>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</si>
  <si>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</si>
  <si>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</si>
  <si>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</si>
  <si>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</si>
  <si>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</si>
  <si>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</si>
  <si>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</si>
  <si>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</si>
  <si>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</si>
  <si>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</si>
  <si>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</si>
  <si>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</si>
  <si>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</si>
  <si>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</si>
  <si>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</si>
  <si>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</si>
  <si>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</si>
  <si>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</si>
  <si>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</si>
  <si>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</si>
  <si>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</si>
  <si>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</si>
  <si>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</si>
  <si>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</si>
  <si>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</si>
  <si>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</si>
  <si>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</si>
  <si>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</si>
  <si>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</si>
  <si>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</si>
  <si>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</si>
  <si>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</si>
  <si>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</si>
  <si>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</si>
  <si>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</si>
  <si>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</si>
  <si>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</si>
  <si>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</si>
  <si>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</si>
  <si>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</si>
  <si>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</si>
  <si>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</si>
  <si>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</si>
  <si>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</si>
  <si>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</si>
  <si>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</si>
  <si>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</si>
  <si>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</si>
  <si>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</si>
  <si>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</si>
  <si>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</si>
  <si>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</si>
  <si>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</si>
  <si>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</si>
  <si>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</si>
  <si>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</si>
  <si>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</si>
  <si>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</si>
  <si>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</si>
  <si>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</si>
  <si>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</si>
  <si>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</si>
  <si>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</si>
  <si>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</si>
  <si>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</si>
  <si>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</si>
  <si>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</si>
  <si>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</si>
  <si>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</si>
  <si>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</si>
  <si>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</si>
  <si>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</si>
  <si>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</si>
  <si>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</si>
  <si>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</si>
  <si>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</si>
  <si>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</si>
  <si>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</si>
  <si>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</si>
  <si>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</si>
  <si>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</si>
  <si>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</si>
  <si>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</si>
  <si>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</si>
  <si>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</si>
  <si>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</si>
  <si>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</si>
  <si>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</si>
  <si>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</si>
  <si>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</si>
  <si>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</si>
  <si>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</si>
  <si>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</si>
  <si>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</si>
  <si>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</si>
  <si>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</si>
  <si>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</si>
  <si>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</si>
  <si>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</si>
  <si>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</si>
  <si>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</si>
  <si>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</si>
  <si>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</si>
  <si>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</si>
  <si>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</si>
  <si>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</si>
  <si>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</si>
  <si>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</si>
  <si>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</si>
  <si>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</si>
  <si>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</si>
  <si>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</si>
  <si>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</si>
  <si>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</si>
  <si>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</si>
  <si>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</si>
  <si>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</si>
  <si>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</si>
  <si>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</si>
  <si>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</si>
  <si>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</si>
  <si>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</si>
  <si>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</si>
  <si>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</si>
  <si>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</si>
  <si>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</si>
  <si>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</si>
  <si>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</si>
  <si>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</si>
  <si>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</si>
  <si>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</si>
  <si>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</si>
  <si>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</si>
  <si>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</si>
  <si>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</si>
  <si>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</si>
  <si>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</si>
  <si>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</si>
  <si>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</si>
  <si>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</si>
  <si>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</si>
  <si>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</si>
  <si>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</si>
  <si>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</si>
  <si>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</si>
  <si>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</si>
  <si>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</si>
  <si>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</si>
  <si>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</si>
  <si>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</si>
  <si>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</si>
  <si>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</si>
  <si>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</si>
  <si>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</si>
  <si>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</si>
  <si>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</si>
  <si>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</si>
  <si>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</si>
  <si>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</si>
  <si>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</si>
  <si>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</si>
  <si>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</si>
  <si>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</si>
  <si>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</si>
  <si>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</si>
  <si>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</si>
  <si>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</si>
  <si>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</si>
  <si>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</si>
  <si>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</si>
  <si>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</si>
  <si>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</si>
  <si>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</si>
  <si>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</si>
  <si>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</si>
  <si>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</si>
  <si>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</si>
  <si>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</si>
  <si>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</si>
  <si>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</si>
  <si>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</si>
  <si>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</si>
  <si>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</si>
  <si>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</si>
  <si>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</si>
  <si>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</si>
  <si>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</si>
  <si>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</si>
  <si>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</si>
  <si>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</si>
  <si>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</si>
  <si>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</si>
  <si>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</si>
  <si>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</si>
  <si>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</si>
  <si>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</si>
  <si>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</si>
  <si>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</si>
  <si>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</si>
  <si>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</si>
  <si>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</si>
  <si>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</si>
  <si>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</si>
  <si>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</si>
  <si>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</si>
  <si>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</si>
  <si>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</si>
  <si>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</si>
  <si>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</si>
  <si>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</si>
  <si>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</si>
  <si>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</si>
  <si>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</si>
  <si>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</si>
  <si>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</si>
  <si>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</si>
  <si>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</si>
  <si>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</si>
  <si>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</si>
  <si>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</si>
  <si>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</si>
  <si>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</si>
  <si>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</si>
  <si>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</si>
  <si>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</si>
  <si>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</si>
  <si>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</si>
  <si>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</si>
  <si>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</si>
  <si>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</si>
  <si>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</si>
  <si>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</si>
  <si>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</si>
  <si>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</si>
  <si>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</si>
  <si>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</si>
  <si>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</si>
  <si>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</si>
  <si>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</si>
  <si>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</si>
  <si>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</si>
  <si>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</si>
  <si>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</si>
  <si>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</si>
  <si>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</si>
  <si>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</si>
  <si>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</si>
  <si>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</si>
  <si>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</si>
  <si>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</si>
  <si>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</si>
  <si>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</si>
  <si>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</si>
  <si>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</si>
  <si>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</si>
  <si>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</si>
  <si>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</si>
  <si>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</si>
  <si>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</si>
  <si>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</si>
  <si>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</si>
  <si>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</si>
  <si>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</si>
  <si>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</si>
  <si>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</si>
  <si>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</si>
  <si>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</si>
  <si>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</si>
  <si>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</si>
  <si>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</si>
  <si>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</si>
  <si>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</si>
  <si>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</si>
  <si>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</si>
  <si>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</si>
  <si>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</si>
  <si>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</si>
  <si>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</si>
  <si>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</si>
  <si>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</si>
  <si>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</si>
  <si>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</si>
  <si>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</si>
  <si>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</si>
  <si>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</si>
  <si>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</si>
  <si>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</si>
  <si>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</si>
  <si>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</si>
  <si>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</si>
  <si>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</si>
  <si>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</si>
  <si>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</si>
  <si>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</si>
  <si>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</si>
  <si>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</si>
  <si>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</si>
  <si>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</si>
  <si>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</si>
  <si>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</si>
  <si>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</si>
  <si>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</si>
  <si>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</si>
  <si>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</si>
  <si>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</si>
  <si>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</si>
  <si>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</si>
  <si>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</si>
  <si>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</si>
  <si>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</si>
  <si>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</si>
  <si>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</si>
  <si>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</si>
  <si>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</si>
  <si>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</si>
  <si>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</si>
  <si>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</si>
  <si>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</si>
  <si>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</si>
  <si>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</si>
  <si>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</si>
  <si>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</si>
  <si>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</si>
  <si>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</si>
  <si>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</si>
  <si>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</si>
  <si>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</si>
  <si>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</si>
  <si>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</si>
  <si>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</si>
  <si>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</si>
  <si>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</si>
  <si>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</si>
  <si>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</si>
  <si>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</si>
  <si>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</si>
  <si>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</si>
  <si>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</si>
  <si>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</si>
  <si>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</si>
  <si>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</si>
  <si>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</si>
  <si>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</si>
  <si>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</si>
  <si>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</si>
  <si>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</si>
  <si>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</si>
  <si>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</si>
  <si>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</si>
  <si>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</si>
  <si>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</si>
  <si>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</si>
  <si>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</si>
  <si>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VIATRIS INC- VIATRIS INC</t>
  </si>
  <si>
    <t>US92556V1061</t>
  </si>
  <si>
    <t>30462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</si>
  <si>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</si>
  <si>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</si>
  <si>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</si>
  <si>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</si>
  <si>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</si>
  <si>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</si>
  <si>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</si>
  <si>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</si>
  <si>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</si>
  <si>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</si>
  <si>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</si>
  <si>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</si>
  <si>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</si>
  <si>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</si>
  <si>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PAYPLE- PayPal</t>
  </si>
  <si>
    <t>US70450Y1038</t>
  </si>
  <si>
    <t>29722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</si>
  <si>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</si>
  <si>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</si>
  <si>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</si>
  <si>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</si>
  <si>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</si>
  <si>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</si>
  <si>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</si>
  <si>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</si>
  <si>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</si>
  <si>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</si>
  <si>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</si>
  <si>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</si>
  <si>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</si>
  <si>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</si>
  <si>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</si>
  <si>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</si>
  <si>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</si>
  <si>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</si>
  <si>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</si>
  <si>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</si>
  <si>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</si>
  <si>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</si>
  <si>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</si>
  <si>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</si>
  <si>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</si>
  <si>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</si>
  <si>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</si>
  <si>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</si>
  <si>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</si>
  <si>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</si>
  <si>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</si>
  <si>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</si>
  <si>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</si>
  <si>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</si>
  <si>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</si>
  <si>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</si>
  <si>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</si>
  <si>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</si>
  <si>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</si>
  <si>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</si>
  <si>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</si>
  <si>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</si>
  <si>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</si>
  <si>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</si>
  <si>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</si>
  <si>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</si>
  <si>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</si>
  <si>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</si>
  <si>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</si>
  <si>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</si>
  <si>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</si>
  <si>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</si>
  <si>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</si>
  <si>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</si>
  <si>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</si>
  <si>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</si>
  <si>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</si>
  <si>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</si>
  <si>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</si>
  <si>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</si>
  <si>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</si>
  <si>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</si>
  <si>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</si>
  <si>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</si>
  <si>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</si>
  <si>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</si>
  <si>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</si>
  <si>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</si>
  <si>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</si>
  <si>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</si>
  <si>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</si>
  <si>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</si>
  <si>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</si>
  <si>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</si>
  <si>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</si>
  <si>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</si>
  <si>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</si>
  <si>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</si>
  <si>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</si>
  <si>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</si>
  <si>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</si>
  <si>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</si>
  <si>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</si>
  <si>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</si>
  <si>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</si>
  <si>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</si>
  <si>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</si>
  <si>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</si>
  <si>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</si>
  <si>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</si>
  <si>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</si>
  <si>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</si>
  <si>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</si>
  <si>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</si>
  <si>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</si>
  <si>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</si>
  <si>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</si>
  <si>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</si>
  <si>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</si>
  <si>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</si>
  <si>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</si>
  <si>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</si>
  <si>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</si>
  <si>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</si>
  <si>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</si>
  <si>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</si>
  <si>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</si>
  <si>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</si>
  <si>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</si>
  <si>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</si>
  <si>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</si>
  <si>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</si>
  <si>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</si>
  <si>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</si>
  <si>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</si>
  <si>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</si>
  <si>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</si>
  <si>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</si>
  <si>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</si>
  <si>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</si>
  <si>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</si>
  <si>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</si>
  <si>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</si>
  <si>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</si>
  <si>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</si>
  <si>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</si>
  <si>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</si>
  <si>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</si>
  <si>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</si>
  <si>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</si>
  <si>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</si>
  <si>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</si>
  <si>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</si>
  <si>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</si>
  <si>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</si>
  <si>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</si>
  <si>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</si>
  <si>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</si>
  <si>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</si>
  <si>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</si>
  <si>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</si>
  <si>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</si>
  <si>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</si>
  <si>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</si>
  <si>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</si>
  <si>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</si>
  <si>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</si>
  <si>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</si>
  <si>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</si>
  <si>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</si>
  <si>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</si>
  <si>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</si>
  <si>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</si>
  <si>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</si>
  <si>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</si>
  <si>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</si>
  <si>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</si>
  <si>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</si>
  <si>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</si>
  <si>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</si>
  <si>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</si>
  <si>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</si>
  <si>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</si>
  <si>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</si>
  <si>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</si>
  <si>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</si>
  <si>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</si>
  <si>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</si>
  <si>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</si>
  <si>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</si>
  <si>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</si>
  <si>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</si>
  <si>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</si>
  <si>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</si>
  <si>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</si>
  <si>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</si>
  <si>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</si>
  <si>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</si>
  <si>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</si>
  <si>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</si>
  <si>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</si>
  <si>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</si>
  <si>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</si>
  <si>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</si>
  <si>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</si>
  <si>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</si>
  <si>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</si>
  <si>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</si>
  <si>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</si>
  <si>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</si>
  <si>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</si>
  <si>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</si>
  <si>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</si>
  <si>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</si>
  <si>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</si>
  <si>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</si>
  <si>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</si>
  <si>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</si>
  <si>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</si>
  <si>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</si>
  <si>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</si>
  <si>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</si>
  <si>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</si>
  <si>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</si>
  <si>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</si>
  <si>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</si>
  <si>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</si>
  <si>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</si>
  <si>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</si>
  <si>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</si>
  <si>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</si>
  <si>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</si>
  <si>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</si>
  <si>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</si>
  <si>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</si>
  <si>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</si>
  <si>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</si>
  <si>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</si>
  <si>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</si>
  <si>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</si>
  <si>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</si>
  <si>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</si>
  <si>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</si>
  <si>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</si>
  <si>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</si>
  <si>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</si>
  <si>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</si>
  <si>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</si>
  <si>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</si>
  <si>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</si>
  <si>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</si>
  <si>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</si>
  <si>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</si>
  <si>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</si>
  <si>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</si>
  <si>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</si>
  <si>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</si>
  <si>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</si>
  <si>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</si>
  <si>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</si>
  <si>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</si>
  <si>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</si>
  <si>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</si>
  <si>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</si>
  <si>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</si>
  <si>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</si>
  <si>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</si>
  <si>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</si>
  <si>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</si>
  <si>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</si>
  <si>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</si>
  <si>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</si>
  <si>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</si>
  <si>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73046658</t>
  </si>
  <si>
    <t>S&amp;P500 EMINI FUT  Mar21- S&amp;P 500 EMINI FUT</t>
  </si>
  <si>
    <t>73046633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</si>
  <si>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</si>
  <si>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</si>
  <si>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</si>
  <si>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</si>
  <si>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</si>
  <si>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</si>
  <si>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</si>
  <si>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</si>
  <si>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</si>
  <si>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</si>
  <si>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</si>
  <si>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</si>
  <si>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</si>
  <si>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</si>
  <si>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</si>
  <si>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</si>
  <si>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</si>
  <si>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</si>
  <si>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</si>
  <si>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</si>
  <si>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</si>
  <si>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</si>
  <si>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</si>
  <si>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</si>
  <si>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</si>
  <si>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</si>
  <si>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</si>
  <si>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</si>
  <si>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</si>
  <si>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</si>
  <si>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</si>
  <si>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</si>
  <si>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</si>
  <si>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</si>
  <si>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</si>
  <si>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</si>
  <si>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</si>
  <si>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</si>
  <si>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</si>
  <si>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</si>
  <si>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</si>
  <si>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</si>
  <si>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</si>
  <si>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</si>
  <si>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22/12/16</t>
  </si>
  <si>
    <t>אספיסיאל-עאג2רמ- אס.פי.סי.אל-עד</t>
  </si>
  <si>
    <t>1092774</t>
  </si>
  <si>
    <t>1229</t>
  </si>
  <si>
    <t>ilBBB</t>
  </si>
  <si>
    <t>אספיסיאל-עאג3רמ- אס.פי.סי.אל-עד</t>
  </si>
  <si>
    <t>1093939</t>
  </si>
  <si>
    <t>אלון דלק אגא-רמ</t>
  </si>
  <si>
    <t>1101567</t>
  </si>
  <si>
    <t>520041690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</si>
  <si>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</si>
  <si>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</si>
  <si>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</si>
  <si>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</si>
  <si>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</si>
  <si>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</si>
  <si>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</si>
  <si>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</si>
  <si>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</si>
  <si>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</si>
  <si>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</si>
  <si>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</si>
  <si>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</si>
  <si>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</si>
  <si>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</si>
  <si>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</si>
  <si>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</si>
  <si>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</si>
  <si>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אלקטרוכימ אגח סד 5- תעשיות אלקטרוכימיות )1952( בע"</t>
  </si>
  <si>
    <t>7500010</t>
  </si>
  <si>
    <t>520019423</t>
  </si>
  <si>
    <t>ilD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</si>
  <si>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</si>
  <si>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</si>
  <si>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</si>
  <si>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</si>
  <si>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</si>
  <si>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</si>
  <si>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</si>
  <si>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</si>
  <si>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</si>
  <si>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</si>
  <si>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</si>
  <si>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</si>
  <si>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</si>
  <si>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</si>
  <si>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</si>
  <si>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</si>
  <si>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</si>
  <si>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</si>
  <si>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קרן גידור גל וכלנית- קרן נוקד</t>
  </si>
  <si>
    <t>400260617</t>
  </si>
  <si>
    <t>26/06/17</t>
  </si>
  <si>
    <t>קרן גידור נוקד בנודס כלנית- קרן נוקד</t>
  </si>
  <si>
    <t>40280420</t>
  </si>
  <si>
    <t>28/04/20</t>
  </si>
  <si>
    <t>קרן גידור נוקד- קרן נוקד</t>
  </si>
  <si>
    <t>40290115</t>
  </si>
  <si>
    <t>24/02/15</t>
  </si>
  <si>
    <t>אלפא קרן גידור</t>
  </si>
  <si>
    <t>400300317</t>
  </si>
  <si>
    <t>סה"כ קרנות נדל"ן</t>
  </si>
  <si>
    <t>תשתיות ישראל 4</t>
  </si>
  <si>
    <t>40121020</t>
  </si>
  <si>
    <t>12/10/20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</si>
  <si>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</si>
  <si>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</si>
  <si>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</si>
  <si>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</si>
  <si>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</si>
  <si>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</si>
  <si>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</si>
  <si>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</si>
  <si>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</si>
  <si>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</si>
  <si>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</si>
  <si>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</si>
  <si>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</si>
  <si>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</si>
  <si>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</si>
  <si>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</si>
  <si>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</si>
  <si>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</si>
  <si>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קומריט</t>
  </si>
  <si>
    <t>400021220</t>
  </si>
  <si>
    <t>02/12/20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</si>
  <si>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</si>
  <si>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</si>
  <si>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</si>
  <si>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</si>
  <si>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</si>
  <si>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</si>
  <si>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</si>
  <si>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</si>
  <si>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</si>
  <si>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</si>
  <si>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</si>
  <si>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</si>
  <si>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</si>
  <si>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</si>
  <si>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</si>
  <si>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</si>
  <si>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</si>
  <si>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</si>
  <si>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</si>
  <si>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</si>
  <si>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</si>
  <si>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</si>
  <si>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</si>
  <si>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</si>
  <si>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</si>
  <si>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</si>
  <si>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</si>
  <si>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</si>
  <si>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</si>
  <si>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</si>
  <si>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</si>
  <si>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</si>
  <si>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</si>
  <si>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</si>
  <si>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</si>
  <si>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</si>
  <si>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</si>
  <si>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</si>
  <si>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</si>
  <si>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</si>
  <si>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</si>
  <si>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</si>
  <si>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</si>
  <si>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</si>
  <si>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</si>
  <si>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</si>
  <si>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</si>
  <si>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</si>
  <si>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</si>
  <si>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</si>
  <si>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</si>
  <si>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</si>
  <si>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</si>
  <si>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</si>
  <si>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</si>
  <si>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</si>
  <si>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</si>
  <si>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</si>
  <si>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</si>
  <si>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FORTTISSIMO V</t>
  </si>
  <si>
    <t>400130420</t>
  </si>
  <si>
    <t>13/04/20</t>
  </si>
  <si>
    <t>סה"כ כתבי אופציה בישראל</t>
  </si>
  <si>
    <t>סה"כ מט"ח/מט"ח</t>
  </si>
  <si>
    <t>ILS-EUR 0003.937600 20210121 20201208</t>
  </si>
  <si>
    <t>570001403</t>
  </si>
  <si>
    <t>08/12/20</t>
  </si>
  <si>
    <t>ILS-EUR 0003.982700 20210121 20201014</t>
  </si>
  <si>
    <t>570001364</t>
  </si>
  <si>
    <t>14/10/20</t>
  </si>
  <si>
    <t>ILS-GBP 0004.365000 20210121 20201014</t>
  </si>
  <si>
    <t>570001362</t>
  </si>
  <si>
    <t>ILS-USD 0003.211400 20210318 20201224</t>
  </si>
  <si>
    <t>570001422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</si>
  <si>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</si>
  <si>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</si>
  <si>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</si>
  <si>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</si>
  <si>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</si>
  <si>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</si>
  <si>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</si>
  <si>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</si>
  <si>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</si>
  <si>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</si>
  <si>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</si>
  <si>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</si>
  <si>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</si>
  <si>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</si>
  <si>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</si>
  <si>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</si>
  <si>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</si>
  <si>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</si>
  <si>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</si>
  <si>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</si>
  <si>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(10006) פמ.פק תאגיד           - הבנק הבינלאומי הראשון לישראל בע"מ</t>
  </si>
  <si>
    <t>594700771</t>
  </si>
  <si>
    <t>סה"כ צמודי מט"ח</t>
  </si>
  <si>
    <t>(108) פלת מעוש- הבנק הבינלאומי הראשון לישראל בע"מ</t>
  </si>
  <si>
    <t>591200025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</si>
  <si>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</si>
  <si>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</si>
  <si>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</si>
  <si>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</si>
  <si>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</si>
  <si>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</si>
  <si>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</si>
  <si>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</si>
  <si>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</si>
  <si>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</si>
  <si>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</si>
  <si>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</si>
  <si>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גל ניהול קופו"ג לעובדי הוראה בע"מ</t>
  </si>
  <si>
    <t xml:space="preserve">ilAAA </t>
  </si>
  <si>
    <t>NR.il</t>
  </si>
  <si>
    <t>Aaa.IL</t>
  </si>
  <si>
    <t>סה"כ בארץ</t>
  </si>
  <si>
    <t>פימי 6 אופורטוניטי ישראל FIMI</t>
  </si>
  <si>
    <t>Windin` Capital Fund LP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</si>
  <si>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</si>
  <si>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</si>
  <si>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</si>
  <si>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</si>
  <si>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</si>
  <si>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</si>
  <si>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</si>
  <si>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BLUE ATLANTIC PARTNERS III</t>
  </si>
  <si>
    <t>MONETA CAPITAL</t>
  </si>
  <si>
    <t>קרן ליכטמן</t>
  </si>
  <si>
    <t>Direct Lending Fund III</t>
  </si>
  <si>
    <t>Hotels Restaurants &amp; Leisure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</si>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</sst>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/>
    </xf>
    <xf numFmtId="4" fontId="1" fillId="0" borderId="0" xfId="11" applyNumberFormat="1" applyFont="1"/>
    <xf numFmtId="0" fontId="1" fillId="0" borderId="0" xfId="1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1786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3" t="s">
        <v>4</v>
      </c>
      <c r="C6" s="104"/>
      <c r="D6" s="105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137394.36684590508</v>
      </c>
      <c r="D11" s="74">
        <v>7.5800000000000006E-2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425497.2129327</v>
      </c>
      <c r="D13" s="76">
        <v>0.23480000000000001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356735.16109305387</v>
      </c>
      <c r="D15" s="76">
        <v>0.1968</v>
      </c>
    </row>
    <row r="16" spans="1:36">
      <c r="A16" s="10" t="s">
        <v>13</v>
      </c>
      <c r="B16" s="68" t="s">
        <v>19</v>
      </c>
      <c r="C16" s="75">
        <v>424829.20723043219</v>
      </c>
      <c r="D16" s="76">
        <v>0.2344</v>
      </c>
    </row>
    <row r="17" spans="1:4">
      <c r="A17" s="10" t="s">
        <v>13</v>
      </c>
      <c r="B17" s="68" t="s">
        <v>195</v>
      </c>
      <c r="C17" s="75">
        <v>231442.2645689075</v>
      </c>
      <c r="D17" s="76">
        <v>0.12770000000000001</v>
      </c>
    </row>
    <row r="18" spans="1:4">
      <c r="A18" s="10" t="s">
        <v>13</v>
      </c>
      <c r="B18" s="68" t="s">
        <v>20</v>
      </c>
      <c r="C18" s="75">
        <v>31650.465376246331</v>
      </c>
      <c r="D18" s="76">
        <v>1.7500000000000002E-2</v>
      </c>
    </row>
    <row r="19" spans="1:4">
      <c r="A19" s="10" t="s">
        <v>13</v>
      </c>
      <c r="B19" s="68" t="s">
        <v>21</v>
      </c>
      <c r="C19" s="75">
        <v>61.10919166</v>
      </c>
      <c r="D19" s="76">
        <v>0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1796.4776999999999</v>
      </c>
      <c r="D21" s="76">
        <v>1E-3</v>
      </c>
    </row>
    <row r="22" spans="1:4">
      <c r="A22" s="10" t="s">
        <v>13</v>
      </c>
      <c r="B22" s="68" t="s">
        <v>24</v>
      </c>
      <c r="C22" s="75">
        <v>15359.2587</v>
      </c>
      <c r="D22" s="76">
        <v>8.5000000000000006E-3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19569.955830257735</v>
      </c>
      <c r="D26" s="76">
        <v>1.0800000000000001E-2</v>
      </c>
    </row>
    <row r="27" spans="1:4">
      <c r="A27" s="10" t="s">
        <v>13</v>
      </c>
      <c r="B27" s="68" t="s">
        <v>28</v>
      </c>
      <c r="C27" s="75">
        <v>100.62435629687501</v>
      </c>
      <c r="D27" s="76">
        <v>1E-4</v>
      </c>
    </row>
    <row r="28" spans="1:4">
      <c r="A28" s="10" t="s">
        <v>13</v>
      </c>
      <c r="B28" s="68" t="s">
        <v>29</v>
      </c>
      <c r="C28" s="75">
        <v>163060.90435776382</v>
      </c>
      <c r="D28" s="76">
        <v>0.09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2656.4028045999999</v>
      </c>
      <c r="D31" s="76">
        <v>1.5E-3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0</v>
      </c>
      <c r="D33" s="76">
        <v>0</v>
      </c>
    </row>
    <row r="34" spans="1:4">
      <c r="A34" s="10" t="s">
        <v>13</v>
      </c>
      <c r="B34" s="67" t="s">
        <v>35</v>
      </c>
      <c r="C34" s="75">
        <v>2118.45318451098</v>
      </c>
      <c r="D34" s="76">
        <v>1.1999999999999999E-3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1812271.8641723343</v>
      </c>
      <c r="D42" s="76">
        <v>1</v>
      </c>
    </row>
    <row r="43" spans="1:4">
      <c r="A43" s="10" t="s">
        <v>13</v>
      </c>
      <c r="B43" s="71" t="s">
        <v>44</v>
      </c>
      <c r="C43" s="75">
        <v>42872.410006077997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202</v>
      </c>
      <c r="D51">
        <v>0.53</v>
      </c>
    </row>
    <row r="52" spans="3:4">
      <c r="C52" t="s">
        <v>203</v>
      </c>
      <c r="D52">
        <v>3.6497999999999999</v>
      </c>
    </row>
    <row r="53" spans="3:4">
      <c r="C53" t="s">
        <v>204</v>
      </c>
      <c r="D53">
        <v>0.37669999999999998</v>
      </c>
    </row>
    <row r="54" spans="3:4">
      <c r="C54" t="s">
        <v>205</v>
      </c>
      <c r="D54">
        <v>3.1191E-2</v>
      </c>
    </row>
    <row r="55" spans="3:4">
      <c r="C55" t="s">
        <v>120</v>
      </c>
      <c r="D55">
        <v>2.4834000000000001</v>
      </c>
    </row>
    <row r="56" spans="3:4">
      <c r="C56" t="s">
        <v>102</v>
      </c>
      <c r="D56">
        <v>2.4316</v>
      </c>
    </row>
    <row r="57" spans="3:4">
      <c r="C57" t="s">
        <v>206</v>
      </c>
      <c r="D57">
        <v>0.39319999999999999</v>
      </c>
    </row>
    <row r="58" spans="3:4">
      <c r="C58" t="s">
        <v>102</v>
      </c>
      <c r="D58">
        <v>0.49419999999999997</v>
      </c>
    </row>
  </sheetData>
  <mergeCells count="1">
    <mergeCell ref="B6:D6"/>
  </mergeCells>
  <hyperlinks>
    <hyperlink ref="A11" display="◄"/>
    <hyperlink ref="A13" display="◄"/>
    <hyperlink ref="A14:A17" display="◄"/>
    <hyperlink ref="A18" display="◄"/>
    <hyperlink ref="A19:A22" display="◄"/>
    <hyperlink ref="A24" display="◄"/>
    <hyperlink ref="A25:A32" display="◄"/>
    <hyperlink ref="A33" display="◄"/>
    <hyperlink ref="A34:A37" display="◄"/>
    <hyperlink ref="A14" display="◄"/>
    <hyperlink ref="A15" display="◄"/>
    <hyperlink ref="A16" display="◄"/>
    <hyperlink ref="A17" display="◄"/>
    <hyperlink ref="A19" display="◄"/>
    <hyperlink ref="A20" display="◄"/>
    <hyperlink ref="A21" display="◄"/>
    <hyperlink ref="A22" display="◄"/>
    <hyperlink ref="A25" display="◄"/>
    <hyperlink ref="A26" display="◄"/>
    <hyperlink ref="A27" display="◄"/>
    <hyperlink ref="A28" display="◄"/>
    <hyperlink ref="A29" display="◄"/>
    <hyperlink ref="A30" display="◄"/>
    <hyperlink ref="A31" display="◄"/>
    <hyperlink ref="A32" display="◄"/>
    <hyperlink ref="A34" display="◄"/>
    <hyperlink ref="A35" display="◄"/>
    <hyperlink ref="A37" display="◄"/>
    <hyperlink ref="A43" display="◄"/>
    <hyperlink ref="A36" display="◄"/>
    <hyperlink ref="A39" display="◄"/>
    <hyperlink ref="A40" display="◄"/>
    <hyperlink ref="A4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1786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6" t="s">
        <v>47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137394.36684590508</v>
      </c>
      <c r="K11" s="74">
        <v>1</v>
      </c>
      <c r="L11" s="74">
        <v>7.5800000000000006E-2</v>
      </c>
    </row>
    <row r="12" spans="2:13">
      <c r="B12" s="77" t="s">
        <v>207</v>
      </c>
      <c r="C12" s="26"/>
      <c r="D12" s="27"/>
      <c r="E12" s="27"/>
      <c r="F12" s="27"/>
      <c r="G12" s="27"/>
      <c r="H12" s="27"/>
      <c r="I12" s="78">
        <v>0</v>
      </c>
      <c r="J12" s="79">
        <v>137394.36684590508</v>
      </c>
      <c r="K12" s="78">
        <v>1</v>
      </c>
      <c r="L12" s="78">
        <v>7.5800000000000006E-2</v>
      </c>
    </row>
    <row r="13" spans="2:13">
      <c r="B13" s="77" t="s">
        <v>208</v>
      </c>
      <c r="C13" s="26"/>
      <c r="D13" s="27"/>
      <c r="E13" s="27"/>
      <c r="F13" s="27"/>
      <c r="G13" s="27"/>
      <c r="H13" s="27"/>
      <c r="I13" s="78">
        <v>0</v>
      </c>
      <c r="J13" s="79">
        <v>117511.88043999999</v>
      </c>
      <c r="K13" s="78">
        <v>0.85529999999999995</v>
      </c>
      <c r="L13" s="78">
        <v>6.4799999999999996E-2</v>
      </c>
    </row>
    <row r="14" spans="2:13">
      <c r="B14" t="s">
        <v>209</v>
      </c>
      <c r="C14" t="s">
        <v>210</v>
      </c>
      <c r="D14" t="s">
        <v>211</v>
      </c>
      <c r="E14" t="s">
        <v>385</v>
      </c>
      <c r="F14" t="s">
        <v>328</v>
      </c>
      <c r="G14" t="s">
        <v>102</v>
      </c>
      <c r="H14" s="76">
        <v>0</v>
      </c>
      <c r="I14" s="76">
        <v>0</v>
      </c>
      <c r="J14" s="75">
        <v>322.31551000000002</v>
      </c>
      <c r="K14" s="76">
        <v>2.3E-3</v>
      </c>
      <c r="L14" s="76">
        <v>2.0000000000000001E-4</v>
      </c>
    </row>
    <row r="15" spans="2:13">
      <c r="B15" t="s">
        <v>214</v>
      </c>
      <c r="C15" t="s">
        <v>215</v>
      </c>
      <c r="D15" t="s">
        <v>216</v>
      </c>
      <c r="E15" t="s">
        <v>1787</v>
      </c>
      <c r="F15" t="s">
        <v>328</v>
      </c>
      <c r="G15" t="s">
        <v>102</v>
      </c>
      <c r="H15" s="76">
        <v>0</v>
      </c>
      <c r="I15" s="76">
        <v>0</v>
      </c>
      <c r="J15" s="75">
        <v>117189.56492999999</v>
      </c>
      <c r="K15" s="76">
        <v>0.85289999999999999</v>
      </c>
      <c r="L15" s="76">
        <v>6.4699999999999994E-2</v>
      </c>
    </row>
    <row r="16" spans="2:13">
      <c r="B16" s="77" t="s">
        <v>217</v>
      </c>
      <c r="D16" s="16"/>
      <c r="I16" s="78">
        <v>0</v>
      </c>
      <c r="J16" s="79">
        <v>8321.7173034050902</v>
      </c>
      <c r="K16" s="78">
        <v>6.0600000000000001E-2</v>
      </c>
      <c r="L16" s="78">
        <v>4.5999999999999999E-3</v>
      </c>
    </row>
    <row r="17" spans="2:12">
      <c r="B17" t="s">
        <v>218</v>
      </c>
      <c r="C17" t="s">
        <v>219</v>
      </c>
      <c r="D17" t="s">
        <v>216</v>
      </c>
      <c r="E17" t="s">
        <v>1787</v>
      </c>
      <c r="F17" t="s">
        <v>328</v>
      </c>
      <c r="G17" t="s">
        <v>202</v>
      </c>
      <c r="H17" s="76">
        <v>0</v>
      </c>
      <c r="I17" s="76">
        <v>0</v>
      </c>
      <c r="J17" s="75">
        <v>659.75257009999996</v>
      </c>
      <c r="K17" s="76">
        <v>4.7999999999999996E-3</v>
      </c>
      <c r="L17" s="76">
        <v>4.0000000000000002E-4</v>
      </c>
    </row>
    <row r="18" spans="2:12">
      <c r="B18" t="s">
        <v>220</v>
      </c>
      <c r="C18" t="s">
        <v>221</v>
      </c>
      <c r="D18" t="s">
        <v>216</v>
      </c>
      <c r="E18" t="s">
        <v>1787</v>
      </c>
      <c r="F18" t="s">
        <v>328</v>
      </c>
      <c r="G18" t="s">
        <v>204</v>
      </c>
      <c r="H18" s="76">
        <v>0</v>
      </c>
      <c r="I18" s="76">
        <v>0</v>
      </c>
      <c r="J18" s="75">
        <v>3.4279699999999999E-4</v>
      </c>
      <c r="K18" s="76">
        <v>0</v>
      </c>
      <c r="L18" s="76">
        <v>0</v>
      </c>
    </row>
    <row r="19" spans="2:12">
      <c r="B19" t="s">
        <v>222</v>
      </c>
      <c r="C19" t="s">
        <v>223</v>
      </c>
      <c r="D19" t="s">
        <v>216</v>
      </c>
      <c r="E19" t="s">
        <v>1787</v>
      </c>
      <c r="F19" t="s">
        <v>328</v>
      </c>
      <c r="G19" t="s">
        <v>120</v>
      </c>
      <c r="H19" s="76">
        <v>0</v>
      </c>
      <c r="I19" s="76">
        <v>0</v>
      </c>
      <c r="J19" s="75">
        <v>23.912534430000001</v>
      </c>
      <c r="K19" s="76">
        <v>2.0000000000000001E-4</v>
      </c>
      <c r="L19" s="76">
        <v>0</v>
      </c>
    </row>
    <row r="20" spans="2:12">
      <c r="B20" t="s">
        <v>224</v>
      </c>
      <c r="C20" t="s">
        <v>225</v>
      </c>
      <c r="D20" t="s">
        <v>216</v>
      </c>
      <c r="E20" t="s">
        <v>1787</v>
      </c>
      <c r="F20" t="s">
        <v>328</v>
      </c>
      <c r="G20" t="s">
        <v>106</v>
      </c>
      <c r="H20" s="76">
        <v>0</v>
      </c>
      <c r="I20" s="76">
        <v>0</v>
      </c>
      <c r="J20" s="75">
        <v>7387.3380409499996</v>
      </c>
      <c r="K20" s="76">
        <v>5.3800000000000001E-2</v>
      </c>
      <c r="L20" s="76">
        <v>4.1000000000000003E-3</v>
      </c>
    </row>
    <row r="21" spans="2:12">
      <c r="B21" t="s">
        <v>226</v>
      </c>
      <c r="C21" t="s">
        <v>227</v>
      </c>
      <c r="D21" t="s">
        <v>216</v>
      </c>
      <c r="E21" t="s">
        <v>1787</v>
      </c>
      <c r="F21" t="s">
        <v>328</v>
      </c>
      <c r="G21" t="s">
        <v>102</v>
      </c>
      <c r="H21" s="76">
        <v>0</v>
      </c>
      <c r="I21" s="76">
        <v>0</v>
      </c>
      <c r="J21" s="75">
        <v>14.913100064</v>
      </c>
      <c r="K21" s="76">
        <v>1E-4</v>
      </c>
      <c r="L21" s="76">
        <v>0</v>
      </c>
    </row>
    <row r="22" spans="2:12">
      <c r="B22" t="s">
        <v>228</v>
      </c>
      <c r="C22" t="s">
        <v>229</v>
      </c>
      <c r="D22" t="s">
        <v>216</v>
      </c>
      <c r="E22" t="s">
        <v>1787</v>
      </c>
      <c r="F22" t="s">
        <v>328</v>
      </c>
      <c r="G22" t="s">
        <v>102</v>
      </c>
      <c r="H22" s="76">
        <v>0</v>
      </c>
      <c r="I22" s="76">
        <v>0</v>
      </c>
      <c r="J22" s="75">
        <v>1.5320199999999999E-4</v>
      </c>
      <c r="K22" s="76">
        <v>0</v>
      </c>
      <c r="L22" s="76">
        <v>0</v>
      </c>
    </row>
    <row r="23" spans="2:12">
      <c r="B23" t="s">
        <v>230</v>
      </c>
      <c r="C23" t="s">
        <v>231</v>
      </c>
      <c r="D23" t="s">
        <v>216</v>
      </c>
      <c r="E23" t="s">
        <v>1787</v>
      </c>
      <c r="F23" t="s">
        <v>328</v>
      </c>
      <c r="G23" t="s">
        <v>110</v>
      </c>
      <c r="H23" s="76">
        <v>0</v>
      </c>
      <c r="I23" s="76">
        <v>0</v>
      </c>
      <c r="J23" s="75">
        <v>65.780725266000005</v>
      </c>
      <c r="K23" s="76">
        <v>5.0000000000000001E-4</v>
      </c>
      <c r="L23" s="76">
        <v>0</v>
      </c>
    </row>
    <row r="24" spans="2:12">
      <c r="B24" t="s">
        <v>232</v>
      </c>
      <c r="C24" t="s">
        <v>233</v>
      </c>
      <c r="D24" t="s">
        <v>216</v>
      </c>
      <c r="E24" t="s">
        <v>1787</v>
      </c>
      <c r="F24" t="s">
        <v>328</v>
      </c>
      <c r="G24" t="s">
        <v>205</v>
      </c>
      <c r="H24" s="76">
        <v>0</v>
      </c>
      <c r="I24" s="76">
        <v>0</v>
      </c>
      <c r="J24" s="75">
        <v>3.087909E-5</v>
      </c>
      <c r="K24" s="76">
        <v>0</v>
      </c>
      <c r="L24" s="76">
        <v>0</v>
      </c>
    </row>
    <row r="25" spans="2:12">
      <c r="B25" t="s">
        <v>234</v>
      </c>
      <c r="C25" t="s">
        <v>235</v>
      </c>
      <c r="D25" t="s">
        <v>216</v>
      </c>
      <c r="E25" t="s">
        <v>1787</v>
      </c>
      <c r="F25" t="s">
        <v>328</v>
      </c>
      <c r="G25" t="s">
        <v>206</v>
      </c>
      <c r="H25" s="76">
        <v>0</v>
      </c>
      <c r="I25" s="76">
        <v>0</v>
      </c>
      <c r="J25" s="75">
        <v>0.23566442000000001</v>
      </c>
      <c r="K25" s="76">
        <v>0</v>
      </c>
      <c r="L25" s="76">
        <v>0</v>
      </c>
    </row>
    <row r="26" spans="2:12">
      <c r="B26" t="s">
        <v>236</v>
      </c>
      <c r="C26" t="s">
        <v>237</v>
      </c>
      <c r="D26" t="s">
        <v>216</v>
      </c>
      <c r="E26" t="s">
        <v>1787</v>
      </c>
      <c r="F26" t="s">
        <v>328</v>
      </c>
      <c r="G26" t="s">
        <v>113</v>
      </c>
      <c r="H26" s="76">
        <v>0</v>
      </c>
      <c r="I26" s="76">
        <v>0</v>
      </c>
      <c r="J26" s="75">
        <v>58.055076773000003</v>
      </c>
      <c r="K26" s="76">
        <v>4.0000000000000002E-4</v>
      </c>
      <c r="L26" s="76">
        <v>0</v>
      </c>
    </row>
    <row r="27" spans="2:12">
      <c r="B27" t="s">
        <v>238</v>
      </c>
      <c r="C27" t="s">
        <v>239</v>
      </c>
      <c r="D27" t="s">
        <v>216</v>
      </c>
      <c r="E27" t="s">
        <v>1787</v>
      </c>
      <c r="F27" t="s">
        <v>328</v>
      </c>
      <c r="G27" t="s">
        <v>203</v>
      </c>
      <c r="H27" s="76">
        <v>0</v>
      </c>
      <c r="I27" s="76">
        <v>0</v>
      </c>
      <c r="J27" s="75">
        <v>111.72906452399999</v>
      </c>
      <c r="K27" s="76">
        <v>8.0000000000000004E-4</v>
      </c>
      <c r="L27" s="76">
        <v>1E-4</v>
      </c>
    </row>
    <row r="28" spans="2:12">
      <c r="B28" s="77" t="s">
        <v>240</v>
      </c>
      <c r="D28" s="16"/>
      <c r="I28" s="78">
        <v>0</v>
      </c>
      <c r="J28" s="79">
        <v>8254.1231299999999</v>
      </c>
      <c r="K28" s="78">
        <v>6.0100000000000001E-2</v>
      </c>
      <c r="L28" s="78">
        <v>4.5999999999999999E-3</v>
      </c>
    </row>
    <row r="29" spans="2:12">
      <c r="B29" t="s">
        <v>241</v>
      </c>
      <c r="C29" t="s">
        <v>242</v>
      </c>
      <c r="D29" t="s">
        <v>211</v>
      </c>
      <c r="E29" t="s">
        <v>385</v>
      </c>
      <c r="F29" t="s">
        <v>328</v>
      </c>
      <c r="G29" t="s">
        <v>102</v>
      </c>
      <c r="H29" s="76">
        <v>0</v>
      </c>
      <c r="I29" s="76">
        <v>0</v>
      </c>
      <c r="J29" s="75">
        <v>6650.3624600000003</v>
      </c>
      <c r="K29" s="76">
        <v>4.8399999999999999E-2</v>
      </c>
      <c r="L29" s="76">
        <v>3.7000000000000002E-3</v>
      </c>
    </row>
    <row r="30" spans="2:12">
      <c r="B30" t="s">
        <v>243</v>
      </c>
      <c r="C30" t="s">
        <v>244</v>
      </c>
      <c r="D30" t="s">
        <v>216</v>
      </c>
      <c r="E30" t="s">
        <v>1787</v>
      </c>
      <c r="F30" t="s">
        <v>328</v>
      </c>
      <c r="G30" t="s">
        <v>102</v>
      </c>
      <c r="H30" s="76">
        <v>0</v>
      </c>
      <c r="I30" s="76">
        <v>0</v>
      </c>
      <c r="J30" s="75">
        <v>1603.7606699999999</v>
      </c>
      <c r="K30" s="76">
        <v>1.17E-2</v>
      </c>
      <c r="L30" s="76">
        <v>8.9999999999999998E-4</v>
      </c>
    </row>
    <row r="31" spans="2:12">
      <c r="B31" s="77" t="s">
        <v>245</v>
      </c>
      <c r="D31" s="16"/>
      <c r="I31" s="78">
        <v>-4.0000000000000002E-4</v>
      </c>
      <c r="J31" s="79">
        <v>3306.6459725</v>
      </c>
      <c r="K31" s="78">
        <v>2.41E-2</v>
      </c>
      <c r="L31" s="78">
        <v>1.8E-3</v>
      </c>
    </row>
    <row r="32" spans="2:12">
      <c r="B32" t="s">
        <v>246</v>
      </c>
      <c r="C32" t="s">
        <v>247</v>
      </c>
      <c r="D32" t="s">
        <v>216</v>
      </c>
      <c r="E32" t="s">
        <v>248</v>
      </c>
      <c r="F32" t="s">
        <v>150</v>
      </c>
      <c r="G32" t="s">
        <v>102</v>
      </c>
      <c r="H32" s="76">
        <v>6.9999999999999999E-4</v>
      </c>
      <c r="I32" s="76">
        <v>-4.0000000000000002E-4</v>
      </c>
      <c r="J32" s="75">
        <v>3306.6459725</v>
      </c>
      <c r="K32" s="76">
        <v>2.41E-2</v>
      </c>
      <c r="L32" s="76">
        <v>1.8E-3</v>
      </c>
    </row>
    <row r="33" spans="2:12">
      <c r="B33" s="77" t="s">
        <v>249</v>
      </c>
      <c r="D33" s="16"/>
      <c r="I33" s="78">
        <v>0</v>
      </c>
      <c r="J33" s="79">
        <v>0</v>
      </c>
      <c r="K33" s="78">
        <v>0</v>
      </c>
      <c r="L33" s="78">
        <v>0</v>
      </c>
    </row>
    <row r="34" spans="2:12">
      <c r="B34" t="s">
        <v>212</v>
      </c>
      <c r="C34" t="s">
        <v>212</v>
      </c>
      <c r="D34" s="16"/>
      <c r="E34" t="s">
        <v>212</v>
      </c>
      <c r="G34" t="s">
        <v>212</v>
      </c>
      <c r="H34" s="76">
        <v>0</v>
      </c>
      <c r="I34" s="76">
        <v>0</v>
      </c>
      <c r="J34" s="75">
        <v>0</v>
      </c>
      <c r="K34" s="76">
        <v>0</v>
      </c>
      <c r="L34" s="76">
        <v>0</v>
      </c>
    </row>
    <row r="35" spans="2:12">
      <c r="B35" s="77" t="s">
        <v>250</v>
      </c>
      <c r="D35" s="16"/>
      <c r="I35" s="78">
        <v>0</v>
      </c>
      <c r="J35" s="79">
        <v>0</v>
      </c>
      <c r="K35" s="78">
        <v>0</v>
      </c>
      <c r="L35" s="78">
        <v>0</v>
      </c>
    </row>
    <row r="36" spans="2:12">
      <c r="B36" t="s">
        <v>212</v>
      </c>
      <c r="C36" t="s">
        <v>212</v>
      </c>
      <c r="D36" s="16"/>
      <c r="E36" t="s">
        <v>212</v>
      </c>
      <c r="G36" t="s">
        <v>212</v>
      </c>
      <c r="H36" s="76">
        <v>0</v>
      </c>
      <c r="I36" s="76">
        <v>0</v>
      </c>
      <c r="J36" s="75">
        <v>0</v>
      </c>
      <c r="K36" s="76">
        <v>0</v>
      </c>
      <c r="L36" s="76">
        <v>0</v>
      </c>
    </row>
    <row r="37" spans="2:12">
      <c r="B37" s="77" t="s">
        <v>251</v>
      </c>
      <c r="D37" s="16"/>
      <c r="I37" s="78">
        <v>0</v>
      </c>
      <c r="J37" s="79">
        <v>0</v>
      </c>
      <c r="K37" s="78">
        <v>0</v>
      </c>
      <c r="L37" s="78">
        <v>0</v>
      </c>
    </row>
    <row r="38" spans="2:12">
      <c r="B38" t="s">
        <v>212</v>
      </c>
      <c r="C38" t="s">
        <v>212</v>
      </c>
      <c r="D38" s="16"/>
      <c r="E38" t="s">
        <v>212</v>
      </c>
      <c r="G38" t="s">
        <v>212</v>
      </c>
      <c r="H38" s="76">
        <v>0</v>
      </c>
      <c r="I38" s="76">
        <v>0</v>
      </c>
      <c r="J38" s="75">
        <v>0</v>
      </c>
      <c r="K38" s="76">
        <v>0</v>
      </c>
      <c r="L38" s="76">
        <v>0</v>
      </c>
    </row>
    <row r="39" spans="2:12">
      <c r="B39" s="77" t="s">
        <v>252</v>
      </c>
      <c r="D39" s="16"/>
      <c r="I39" s="78">
        <v>0</v>
      </c>
      <c r="J39" s="79">
        <v>0</v>
      </c>
      <c r="K39" s="78">
        <v>0</v>
      </c>
      <c r="L39" s="78">
        <v>0</v>
      </c>
    </row>
    <row r="40" spans="2:12">
      <c r="B40" s="77" t="s">
        <v>253</v>
      </c>
      <c r="D40" s="16"/>
      <c r="I40" s="78">
        <v>0</v>
      </c>
      <c r="J40" s="79">
        <v>0</v>
      </c>
      <c r="K40" s="78">
        <v>0</v>
      </c>
      <c r="L40" s="78">
        <v>0</v>
      </c>
    </row>
    <row r="41" spans="2:12">
      <c r="B41" t="s">
        <v>212</v>
      </c>
      <c r="C41" t="s">
        <v>212</v>
      </c>
      <c r="D41" s="16"/>
      <c r="E41" t="s">
        <v>212</v>
      </c>
      <c r="G41" t="s">
        <v>212</v>
      </c>
      <c r="H41" s="76">
        <v>0</v>
      </c>
      <c r="I41" s="76">
        <v>0</v>
      </c>
      <c r="J41" s="75">
        <v>0</v>
      </c>
      <c r="K41" s="76">
        <v>0</v>
      </c>
      <c r="L41" s="76">
        <v>0</v>
      </c>
    </row>
    <row r="42" spans="2:12">
      <c r="B42" s="77" t="s">
        <v>251</v>
      </c>
      <c r="D42" s="16"/>
      <c r="I42" s="78">
        <v>0</v>
      </c>
      <c r="J42" s="79">
        <v>0</v>
      </c>
      <c r="K42" s="78">
        <v>0</v>
      </c>
      <c r="L42" s="78">
        <v>0</v>
      </c>
    </row>
    <row r="43" spans="2:12">
      <c r="B43" t="s">
        <v>212</v>
      </c>
      <c r="C43" t="s">
        <v>212</v>
      </c>
      <c r="D43" s="16"/>
      <c r="E43" t="s">
        <v>212</v>
      </c>
      <c r="G43" t="s">
        <v>212</v>
      </c>
      <c r="H43" s="76">
        <v>0</v>
      </c>
      <c r="I43" s="76">
        <v>0</v>
      </c>
      <c r="J43" s="75">
        <v>0</v>
      </c>
      <c r="K43" s="76">
        <v>0</v>
      </c>
      <c r="L43" s="76">
        <v>0</v>
      </c>
    </row>
    <row r="44" spans="2:12">
      <c r="B44" t="s">
        <v>254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1786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53" ht="27.7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4.6100000000000003</v>
      </c>
      <c r="I11" s="7"/>
      <c r="J11" s="7"/>
      <c r="K11" s="74">
        <v>-2.0999999999999999E-3</v>
      </c>
      <c r="L11" s="73">
        <v>368879306</v>
      </c>
      <c r="M11" s="7"/>
      <c r="N11" s="73">
        <v>0</v>
      </c>
      <c r="O11" s="73">
        <v>425497.2129327</v>
      </c>
      <c r="P11" s="7"/>
      <c r="Q11" s="74">
        <v>1</v>
      </c>
      <c r="R11" s="74">
        <v>0.23480000000000001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207</v>
      </c>
      <c r="C12" s="16"/>
      <c r="D12" s="16"/>
      <c r="H12" s="79">
        <v>4.6100000000000003</v>
      </c>
      <c r="K12" s="78">
        <v>-2.0999999999999999E-3</v>
      </c>
      <c r="L12" s="79">
        <v>368879306</v>
      </c>
      <c r="N12" s="79">
        <v>0</v>
      </c>
      <c r="O12" s="79">
        <v>425497.2129327</v>
      </c>
      <c r="Q12" s="78">
        <v>1</v>
      </c>
      <c r="R12" s="78">
        <v>0.23480000000000001</v>
      </c>
    </row>
    <row r="13" spans="2:53">
      <c r="B13" s="77" t="s">
        <v>255</v>
      </c>
      <c r="C13" s="16"/>
      <c r="D13" s="16"/>
      <c r="H13" s="79">
        <v>4.16</v>
      </c>
      <c r="K13" s="78">
        <v>-7.4999999999999997E-3</v>
      </c>
      <c r="L13" s="79">
        <v>198788537</v>
      </c>
      <c r="N13" s="79">
        <v>0</v>
      </c>
      <c r="O13" s="79">
        <v>229354.0515729</v>
      </c>
      <c r="Q13" s="78">
        <v>0.53900000000000003</v>
      </c>
      <c r="R13" s="78">
        <v>0.12659999999999999</v>
      </c>
    </row>
    <row r="14" spans="2:53">
      <c r="B14" s="77" t="s">
        <v>256</v>
      </c>
      <c r="C14" s="16"/>
      <c r="D14" s="16"/>
      <c r="H14" s="79">
        <v>4.16</v>
      </c>
      <c r="K14" s="78">
        <v>-7.4999999999999997E-3</v>
      </c>
      <c r="L14" s="79">
        <v>198788537</v>
      </c>
      <c r="N14" s="79">
        <v>0</v>
      </c>
      <c r="O14" s="79">
        <v>229354.0515729</v>
      </c>
      <c r="Q14" s="78">
        <v>0.53900000000000003</v>
      </c>
      <c r="R14" s="78">
        <v>0.12659999999999999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5">
        <v>0.57999999999999996</v>
      </c>
      <c r="I15" t="s">
        <v>102</v>
      </c>
      <c r="J15" s="76">
        <v>0.04</v>
      </c>
      <c r="K15" s="76">
        <v>-3.0999999999999999E-3</v>
      </c>
      <c r="L15" s="75">
        <v>11492661</v>
      </c>
      <c r="M15" s="75">
        <v>136</v>
      </c>
      <c r="N15" s="75">
        <v>0</v>
      </c>
      <c r="O15" s="75">
        <v>15630.018959999999</v>
      </c>
      <c r="P15" s="76">
        <v>6.9999999999999999E-4</v>
      </c>
      <c r="Q15" s="76">
        <v>3.6700000000000003E-2</v>
      </c>
      <c r="R15" s="76">
        <v>8.6E-3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5">
        <v>3.38</v>
      </c>
      <c r="I16" t="s">
        <v>102</v>
      </c>
      <c r="J16" s="76">
        <v>0.04</v>
      </c>
      <c r="K16" s="76">
        <v>-8.8999999999999999E-3</v>
      </c>
      <c r="L16" s="75">
        <v>9159031</v>
      </c>
      <c r="M16" s="75">
        <v>147.74</v>
      </c>
      <c r="N16" s="75">
        <v>0</v>
      </c>
      <c r="O16" s="75">
        <v>13531.5523994</v>
      </c>
      <c r="P16" s="76">
        <v>6.9999999999999999E-4</v>
      </c>
      <c r="Q16" s="76">
        <v>3.1800000000000002E-2</v>
      </c>
      <c r="R16" s="76">
        <v>7.4999999999999997E-3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260</v>
      </c>
      <c r="H17" s="75">
        <v>12.55</v>
      </c>
      <c r="I17" t="s">
        <v>102</v>
      </c>
      <c r="J17" s="76">
        <v>0.04</v>
      </c>
      <c r="K17" s="76">
        <v>-2.7000000000000001E-3</v>
      </c>
      <c r="L17" s="75">
        <v>4955357</v>
      </c>
      <c r="M17" s="75">
        <v>201.91</v>
      </c>
      <c r="N17" s="75">
        <v>0</v>
      </c>
      <c r="O17" s="75">
        <v>10005.361318699999</v>
      </c>
      <c r="P17" s="76">
        <v>2.9999999999999997E-4</v>
      </c>
      <c r="Q17" s="76">
        <v>2.35E-2</v>
      </c>
      <c r="R17" s="76">
        <v>5.4999999999999997E-3</v>
      </c>
    </row>
    <row r="18" spans="2:18">
      <c r="B18" t="s">
        <v>266</v>
      </c>
      <c r="C18" t="s">
        <v>267</v>
      </c>
      <c r="D18" t="s">
        <v>100</v>
      </c>
      <c r="E18" t="s">
        <v>259</v>
      </c>
      <c r="G18" t="s">
        <v>268</v>
      </c>
      <c r="H18" s="75">
        <v>21.96</v>
      </c>
      <c r="I18" t="s">
        <v>102</v>
      </c>
      <c r="J18" s="76">
        <v>0.01</v>
      </c>
      <c r="K18" s="76">
        <v>1.8E-3</v>
      </c>
      <c r="L18" s="75">
        <v>5667656</v>
      </c>
      <c r="M18" s="75">
        <v>121.2</v>
      </c>
      <c r="N18" s="75">
        <v>0</v>
      </c>
      <c r="O18" s="75">
        <v>6869.1990720000003</v>
      </c>
      <c r="P18" s="76">
        <v>2.9999999999999997E-4</v>
      </c>
      <c r="Q18" s="76">
        <v>1.61E-2</v>
      </c>
      <c r="R18" s="76">
        <v>3.8E-3</v>
      </c>
    </row>
    <row r="19" spans="2:18">
      <c r="B19" t="s">
        <v>269</v>
      </c>
      <c r="C19" t="s">
        <v>270</v>
      </c>
      <c r="D19" t="s">
        <v>100</v>
      </c>
      <c r="E19" t="s">
        <v>259</v>
      </c>
      <c r="G19" t="s">
        <v>263</v>
      </c>
      <c r="H19" s="75">
        <v>1.72</v>
      </c>
      <c r="I19" t="s">
        <v>102</v>
      </c>
      <c r="J19" s="76">
        <v>2.7699999999999999E-2</v>
      </c>
      <c r="K19" s="76">
        <v>-7.1000000000000004E-3</v>
      </c>
      <c r="L19" s="75">
        <v>54458963</v>
      </c>
      <c r="M19" s="75">
        <v>110.72</v>
      </c>
      <c r="N19" s="75">
        <v>0</v>
      </c>
      <c r="O19" s="75">
        <v>60296.963833599999</v>
      </c>
      <c r="P19" s="76">
        <v>3.0999999999999999E-3</v>
      </c>
      <c r="Q19" s="76">
        <v>0.14169999999999999</v>
      </c>
      <c r="R19" s="76">
        <v>3.3300000000000003E-2</v>
      </c>
    </row>
    <row r="20" spans="2:18">
      <c r="B20" t="s">
        <v>271</v>
      </c>
      <c r="C20" t="s">
        <v>272</v>
      </c>
      <c r="D20" t="s">
        <v>100</v>
      </c>
      <c r="E20" t="s">
        <v>259</v>
      </c>
      <c r="G20" t="s">
        <v>273</v>
      </c>
      <c r="H20" s="75">
        <v>2.69</v>
      </c>
      <c r="I20" t="s">
        <v>102</v>
      </c>
      <c r="J20" s="76">
        <v>1.7500000000000002E-2</v>
      </c>
      <c r="K20" s="76">
        <v>-7.7999999999999996E-3</v>
      </c>
      <c r="L20" s="75">
        <v>35014800</v>
      </c>
      <c r="M20" s="75">
        <v>109.42</v>
      </c>
      <c r="N20" s="75">
        <v>0</v>
      </c>
      <c r="O20" s="75">
        <v>38313.194159999999</v>
      </c>
      <c r="P20" s="76">
        <v>2E-3</v>
      </c>
      <c r="Q20" s="76">
        <v>0.09</v>
      </c>
      <c r="R20" s="76">
        <v>2.1100000000000001E-2</v>
      </c>
    </row>
    <row r="21" spans="2:18">
      <c r="B21" t="s">
        <v>274</v>
      </c>
      <c r="C21" t="s">
        <v>275</v>
      </c>
      <c r="D21" t="s">
        <v>100</v>
      </c>
      <c r="E21" t="s">
        <v>259</v>
      </c>
      <c r="G21" t="s">
        <v>276</v>
      </c>
      <c r="H21" s="75">
        <v>4.76</v>
      </c>
      <c r="I21" t="s">
        <v>102</v>
      </c>
      <c r="J21" s="76">
        <v>7.4999999999999997E-3</v>
      </c>
      <c r="K21" s="76">
        <v>-9.4999999999999998E-3</v>
      </c>
      <c r="L21" s="75">
        <v>63203057</v>
      </c>
      <c r="M21" s="75">
        <v>109.12</v>
      </c>
      <c r="N21" s="75">
        <v>0</v>
      </c>
      <c r="O21" s="75">
        <v>68967.1757984</v>
      </c>
      <c r="P21" s="76">
        <v>2.8999999999999998E-3</v>
      </c>
      <c r="Q21" s="76">
        <v>0.16209999999999999</v>
      </c>
      <c r="R21" s="76">
        <v>3.8100000000000002E-2</v>
      </c>
    </row>
    <row r="22" spans="2:18">
      <c r="B22" t="s">
        <v>277</v>
      </c>
      <c r="C22" t="s">
        <v>278</v>
      </c>
      <c r="D22" t="s">
        <v>100</v>
      </c>
      <c r="E22" t="s">
        <v>259</v>
      </c>
      <c r="G22" t="s">
        <v>279</v>
      </c>
      <c r="H22" s="75">
        <v>5.57</v>
      </c>
      <c r="I22" t="s">
        <v>102</v>
      </c>
      <c r="J22" s="76">
        <v>1E-3</v>
      </c>
      <c r="K22" s="76">
        <v>-9.4000000000000004E-3</v>
      </c>
      <c r="L22" s="75">
        <v>14837012</v>
      </c>
      <c r="M22" s="75">
        <v>106.09</v>
      </c>
      <c r="N22" s="75">
        <v>0</v>
      </c>
      <c r="O22" s="75">
        <v>15740.586030799999</v>
      </c>
      <c r="P22" s="76">
        <v>6.1000000000000004E-3</v>
      </c>
      <c r="Q22" s="76">
        <v>3.6999999999999998E-2</v>
      </c>
      <c r="R22" s="76">
        <v>8.6999999999999994E-3</v>
      </c>
    </row>
    <row r="23" spans="2:18">
      <c r="B23" s="77" t="s">
        <v>280</v>
      </c>
      <c r="C23" s="16"/>
      <c r="D23" s="16"/>
      <c r="H23" s="79">
        <v>5.14</v>
      </c>
      <c r="K23" s="78">
        <v>4.1000000000000003E-3</v>
      </c>
      <c r="L23" s="79">
        <v>170090769</v>
      </c>
      <c r="N23" s="79">
        <v>0</v>
      </c>
      <c r="O23" s="79">
        <v>196143.1613598</v>
      </c>
      <c r="Q23" s="78">
        <v>0.46100000000000002</v>
      </c>
      <c r="R23" s="78">
        <v>0.1082</v>
      </c>
    </row>
    <row r="24" spans="2:18">
      <c r="B24" s="77" t="s">
        <v>281</v>
      </c>
      <c r="C24" s="16"/>
      <c r="D24" s="16"/>
      <c r="H24" s="79">
        <v>0</v>
      </c>
      <c r="K24" s="78">
        <v>0</v>
      </c>
      <c r="L24" s="79">
        <v>0</v>
      </c>
      <c r="N24" s="79">
        <v>0</v>
      </c>
      <c r="O24" s="79">
        <v>0</v>
      </c>
      <c r="Q24" s="78">
        <v>0</v>
      </c>
      <c r="R24" s="78">
        <v>0</v>
      </c>
    </row>
    <row r="25" spans="2:18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O25" s="75">
        <v>0</v>
      </c>
      <c r="P25" s="76">
        <v>0</v>
      </c>
      <c r="Q25" s="76">
        <v>0</v>
      </c>
      <c r="R25" s="76">
        <v>0</v>
      </c>
    </row>
    <row r="26" spans="2:18">
      <c r="B26" s="77" t="s">
        <v>282</v>
      </c>
      <c r="C26" s="16"/>
      <c r="D26" s="16"/>
      <c r="H26" s="79">
        <v>5.14</v>
      </c>
      <c r="K26" s="78">
        <v>4.1000000000000003E-3</v>
      </c>
      <c r="L26" s="79">
        <v>170008560</v>
      </c>
      <c r="N26" s="79">
        <v>0</v>
      </c>
      <c r="O26" s="79">
        <v>196060.9934643</v>
      </c>
      <c r="Q26" s="78">
        <v>0.46079999999999999</v>
      </c>
      <c r="R26" s="78">
        <v>0.1082</v>
      </c>
    </row>
    <row r="27" spans="2:18">
      <c r="B27" t="s">
        <v>283</v>
      </c>
      <c r="C27" t="s">
        <v>284</v>
      </c>
      <c r="D27" t="s">
        <v>100</v>
      </c>
      <c r="E27" t="s">
        <v>259</v>
      </c>
      <c r="G27" t="s">
        <v>263</v>
      </c>
      <c r="H27" s="75">
        <v>1.03</v>
      </c>
      <c r="I27" t="s">
        <v>102</v>
      </c>
      <c r="J27" s="76">
        <v>5.5E-2</v>
      </c>
      <c r="K27" s="76">
        <v>4.0000000000000002E-4</v>
      </c>
      <c r="L27" s="75">
        <v>21579198</v>
      </c>
      <c r="M27" s="75">
        <v>110.97</v>
      </c>
      <c r="N27" s="75">
        <v>0</v>
      </c>
      <c r="O27" s="75">
        <v>23946.436020599998</v>
      </c>
      <c r="P27" s="76">
        <v>1.1999999999999999E-3</v>
      </c>
      <c r="Q27" s="76">
        <v>5.6300000000000003E-2</v>
      </c>
      <c r="R27" s="76">
        <v>1.32E-2</v>
      </c>
    </row>
    <row r="28" spans="2:18">
      <c r="B28" t="s">
        <v>285</v>
      </c>
      <c r="C28" t="s">
        <v>286</v>
      </c>
      <c r="D28" t="s">
        <v>100</v>
      </c>
      <c r="E28" t="s">
        <v>259</v>
      </c>
      <c r="G28" t="s">
        <v>287</v>
      </c>
      <c r="H28" s="75">
        <v>14.56</v>
      </c>
      <c r="I28" t="s">
        <v>102</v>
      </c>
      <c r="J28" s="76">
        <v>5.5E-2</v>
      </c>
      <c r="K28" s="76">
        <v>1.52E-2</v>
      </c>
      <c r="L28" s="75">
        <v>11375685</v>
      </c>
      <c r="M28" s="75">
        <v>176.34</v>
      </c>
      <c r="N28" s="75">
        <v>0</v>
      </c>
      <c r="O28" s="75">
        <v>20059.882928999999</v>
      </c>
      <c r="P28" s="76">
        <v>5.9999999999999995E-4</v>
      </c>
      <c r="Q28" s="76">
        <v>4.7100000000000003E-2</v>
      </c>
      <c r="R28" s="76">
        <v>1.11E-2</v>
      </c>
    </row>
    <row r="29" spans="2:18">
      <c r="B29" t="s">
        <v>288</v>
      </c>
      <c r="C29" t="s">
        <v>289</v>
      </c>
      <c r="D29" t="s">
        <v>100</v>
      </c>
      <c r="E29" t="s">
        <v>259</v>
      </c>
      <c r="G29" t="s">
        <v>290</v>
      </c>
      <c r="H29" s="75">
        <v>8.82</v>
      </c>
      <c r="I29" t="s">
        <v>102</v>
      </c>
      <c r="J29" s="76">
        <v>0.01</v>
      </c>
      <c r="K29" s="76">
        <v>7.7000000000000002E-3</v>
      </c>
      <c r="L29" s="75">
        <v>8106836</v>
      </c>
      <c r="M29" s="75">
        <v>102.79</v>
      </c>
      <c r="N29" s="75">
        <v>0</v>
      </c>
      <c r="O29" s="75">
        <v>8333.0167244000004</v>
      </c>
      <c r="P29" s="76">
        <v>5.0000000000000001E-4</v>
      </c>
      <c r="Q29" s="76">
        <v>1.9599999999999999E-2</v>
      </c>
      <c r="R29" s="76">
        <v>4.5999999999999999E-3</v>
      </c>
    </row>
    <row r="30" spans="2:18">
      <c r="B30" t="s">
        <v>291</v>
      </c>
      <c r="C30" t="s">
        <v>292</v>
      </c>
      <c r="D30" t="s">
        <v>100</v>
      </c>
      <c r="E30" t="s">
        <v>259</v>
      </c>
      <c r="G30" t="s">
        <v>293</v>
      </c>
      <c r="H30" s="75">
        <v>18.3</v>
      </c>
      <c r="I30" t="s">
        <v>102</v>
      </c>
      <c r="J30" s="76">
        <v>3.7499999999999999E-2</v>
      </c>
      <c r="K30" s="76">
        <v>1.83E-2</v>
      </c>
      <c r="L30" s="75">
        <v>5137536</v>
      </c>
      <c r="M30" s="75">
        <v>142.52000000000001</v>
      </c>
      <c r="N30" s="75">
        <v>0</v>
      </c>
      <c r="O30" s="75">
        <v>7322.0163071999996</v>
      </c>
      <c r="P30" s="76">
        <v>2.0000000000000001E-4</v>
      </c>
      <c r="Q30" s="76">
        <v>1.72E-2</v>
      </c>
      <c r="R30" s="76">
        <v>4.0000000000000001E-3</v>
      </c>
    </row>
    <row r="31" spans="2:18">
      <c r="B31" t="s">
        <v>294</v>
      </c>
      <c r="C31" t="s">
        <v>295</v>
      </c>
      <c r="D31" t="s">
        <v>100</v>
      </c>
      <c r="E31" t="s">
        <v>259</v>
      </c>
      <c r="G31" t="s">
        <v>296</v>
      </c>
      <c r="H31" s="75">
        <v>1.57</v>
      </c>
      <c r="I31" t="s">
        <v>102</v>
      </c>
      <c r="J31" s="76">
        <v>7.4999999999999997E-3</v>
      </c>
      <c r="K31" s="76">
        <v>4.0000000000000002E-4</v>
      </c>
      <c r="L31" s="75">
        <v>53544104</v>
      </c>
      <c r="M31" s="75">
        <v>101.44</v>
      </c>
      <c r="N31" s="75">
        <v>0</v>
      </c>
      <c r="O31" s="75">
        <v>54315.139097599997</v>
      </c>
      <c r="P31" s="76">
        <v>3.5000000000000001E-3</v>
      </c>
      <c r="Q31" s="76">
        <v>0.12770000000000001</v>
      </c>
      <c r="R31" s="76">
        <v>0.03</v>
      </c>
    </row>
    <row r="32" spans="2:18">
      <c r="B32" t="s">
        <v>297</v>
      </c>
      <c r="C32" t="s">
        <v>298</v>
      </c>
      <c r="D32" t="s">
        <v>100</v>
      </c>
      <c r="E32" t="s">
        <v>259</v>
      </c>
      <c r="G32" t="s">
        <v>299</v>
      </c>
      <c r="H32" s="75">
        <v>7.2</v>
      </c>
      <c r="I32" t="s">
        <v>102</v>
      </c>
      <c r="J32" s="76">
        <v>2.2499999999999999E-2</v>
      </c>
      <c r="K32" s="76">
        <v>5.7000000000000002E-3</v>
      </c>
      <c r="L32" s="75">
        <v>22123574</v>
      </c>
      <c r="M32" s="75">
        <v>113.26</v>
      </c>
      <c r="N32" s="75">
        <v>0</v>
      </c>
      <c r="O32" s="75">
        <v>25057.159912399999</v>
      </c>
      <c r="P32" s="76">
        <v>1.1999999999999999E-3</v>
      </c>
      <c r="Q32" s="76">
        <v>5.8900000000000001E-2</v>
      </c>
      <c r="R32" s="76">
        <v>1.38E-2</v>
      </c>
    </row>
    <row r="33" spans="2:18">
      <c r="B33" t="s">
        <v>300</v>
      </c>
      <c r="C33" t="s">
        <v>301</v>
      </c>
      <c r="D33" t="s">
        <v>100</v>
      </c>
      <c r="E33" t="s">
        <v>259</v>
      </c>
      <c r="G33" t="s">
        <v>263</v>
      </c>
      <c r="H33" s="75">
        <v>5.14</v>
      </c>
      <c r="I33" t="s">
        <v>102</v>
      </c>
      <c r="J33" s="76">
        <v>6.25E-2</v>
      </c>
      <c r="K33" s="76">
        <v>3.5000000000000001E-3</v>
      </c>
      <c r="L33" s="75">
        <v>23293862</v>
      </c>
      <c r="M33" s="75">
        <v>135.04</v>
      </c>
      <c r="N33" s="75">
        <v>0</v>
      </c>
      <c r="O33" s="75">
        <v>31456.0312448</v>
      </c>
      <c r="P33" s="76">
        <v>1.4E-3</v>
      </c>
      <c r="Q33" s="76">
        <v>7.3899999999999993E-2</v>
      </c>
      <c r="R33" s="76">
        <v>1.7399999999999999E-2</v>
      </c>
    </row>
    <row r="34" spans="2:18">
      <c r="B34" t="s">
        <v>302</v>
      </c>
      <c r="C34" t="s">
        <v>303</v>
      </c>
      <c r="D34" t="s">
        <v>100</v>
      </c>
      <c r="E34" t="s">
        <v>259</v>
      </c>
      <c r="G34" t="s">
        <v>304</v>
      </c>
      <c r="H34" s="75">
        <v>4.5</v>
      </c>
      <c r="I34" t="s">
        <v>102</v>
      </c>
      <c r="J34" s="76">
        <v>1.7600000000000001E-2</v>
      </c>
      <c r="K34" s="76">
        <v>2.8999999999999998E-3</v>
      </c>
      <c r="L34" s="75">
        <v>2524597</v>
      </c>
      <c r="M34" s="75">
        <v>107.35</v>
      </c>
      <c r="N34" s="75">
        <v>0</v>
      </c>
      <c r="O34" s="75">
        <v>2710.1548794999999</v>
      </c>
      <c r="P34" s="76">
        <v>1E-4</v>
      </c>
      <c r="Q34" s="76">
        <v>6.4000000000000003E-3</v>
      </c>
      <c r="R34" s="76">
        <v>1.5E-3</v>
      </c>
    </row>
    <row r="35" spans="2:18">
      <c r="B35" t="s">
        <v>305</v>
      </c>
      <c r="C35" t="s">
        <v>306</v>
      </c>
      <c r="D35" t="s">
        <v>100</v>
      </c>
      <c r="E35" t="s">
        <v>259</v>
      </c>
      <c r="G35" t="s">
        <v>307</v>
      </c>
      <c r="H35" s="75">
        <v>1.9</v>
      </c>
      <c r="I35" t="s">
        <v>102</v>
      </c>
      <c r="J35" s="76">
        <v>1.2500000000000001E-2</v>
      </c>
      <c r="K35" s="76">
        <v>5.0000000000000001E-4</v>
      </c>
      <c r="L35" s="75">
        <v>22323168</v>
      </c>
      <c r="M35" s="75">
        <v>102.41</v>
      </c>
      <c r="N35" s="75">
        <v>0</v>
      </c>
      <c r="O35" s="75">
        <v>22861.156348799999</v>
      </c>
      <c r="P35" s="76">
        <v>1.5E-3</v>
      </c>
      <c r="Q35" s="76">
        <v>5.3699999999999998E-2</v>
      </c>
      <c r="R35" s="76">
        <v>1.26E-2</v>
      </c>
    </row>
    <row r="36" spans="2:18">
      <c r="B36" s="77" t="s">
        <v>308</v>
      </c>
      <c r="C36" s="16"/>
      <c r="D36" s="16"/>
      <c r="H36" s="79">
        <v>0.91</v>
      </c>
      <c r="K36" s="78">
        <v>8.9999999999999998E-4</v>
      </c>
      <c r="L36" s="79">
        <v>82209</v>
      </c>
      <c r="N36" s="79">
        <v>0</v>
      </c>
      <c r="O36" s="79">
        <v>82.1678955</v>
      </c>
      <c r="Q36" s="78">
        <v>2.0000000000000001E-4</v>
      </c>
      <c r="R36" s="78">
        <v>0</v>
      </c>
    </row>
    <row r="37" spans="2:18">
      <c r="B37" t="s">
        <v>309</v>
      </c>
      <c r="C37" t="s">
        <v>310</v>
      </c>
      <c r="D37" t="s">
        <v>100</v>
      </c>
      <c r="E37" t="s">
        <v>259</v>
      </c>
      <c r="G37" t="s">
        <v>311</v>
      </c>
      <c r="H37" s="75">
        <v>0.91</v>
      </c>
      <c r="I37" t="s">
        <v>102</v>
      </c>
      <c r="J37" s="76">
        <v>3.3999999999999998E-3</v>
      </c>
      <c r="K37" s="76">
        <v>8.9999999999999998E-4</v>
      </c>
      <c r="L37" s="75">
        <v>82209</v>
      </c>
      <c r="M37" s="75">
        <v>99.95</v>
      </c>
      <c r="N37" s="75">
        <v>0</v>
      </c>
      <c r="O37" s="75">
        <v>82.1678955</v>
      </c>
      <c r="P37" s="76">
        <v>0</v>
      </c>
      <c r="Q37" s="76">
        <v>2.0000000000000001E-4</v>
      </c>
      <c r="R37" s="76">
        <v>0</v>
      </c>
    </row>
    <row r="38" spans="2:18">
      <c r="B38" s="77" t="s">
        <v>312</v>
      </c>
      <c r="C38" s="16"/>
      <c r="D38" s="16"/>
      <c r="H38" s="79">
        <v>0</v>
      </c>
      <c r="K38" s="78">
        <v>0</v>
      </c>
      <c r="L38" s="79">
        <v>0</v>
      </c>
      <c r="N38" s="79">
        <v>0</v>
      </c>
      <c r="O38" s="79">
        <v>0</v>
      </c>
      <c r="Q38" s="78">
        <v>0</v>
      </c>
      <c r="R38" s="78">
        <v>0</v>
      </c>
    </row>
    <row r="39" spans="2:18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O39" s="75">
        <v>0</v>
      </c>
      <c r="P39" s="76">
        <v>0</v>
      </c>
      <c r="Q39" s="76">
        <v>0</v>
      </c>
      <c r="R39" s="76">
        <v>0</v>
      </c>
    </row>
    <row r="40" spans="2:18">
      <c r="B40" s="77" t="s">
        <v>252</v>
      </c>
      <c r="C40" s="16"/>
      <c r="D40" s="16"/>
      <c r="H40" s="79">
        <v>0</v>
      </c>
      <c r="K40" s="78">
        <v>0</v>
      </c>
      <c r="L40" s="79">
        <v>0</v>
      </c>
      <c r="N40" s="79">
        <v>0</v>
      </c>
      <c r="O40" s="79">
        <v>0</v>
      </c>
      <c r="Q40" s="78">
        <v>0</v>
      </c>
      <c r="R40" s="78">
        <v>0</v>
      </c>
    </row>
    <row r="41" spans="2:18">
      <c r="B41" s="77" t="s">
        <v>313</v>
      </c>
      <c r="C41" s="16"/>
      <c r="D41" s="16"/>
      <c r="H41" s="79">
        <v>0</v>
      </c>
      <c r="K41" s="78">
        <v>0</v>
      </c>
      <c r="L41" s="79">
        <v>0</v>
      </c>
      <c r="N41" s="79">
        <v>0</v>
      </c>
      <c r="O41" s="79">
        <v>0</v>
      </c>
      <c r="Q41" s="78">
        <v>0</v>
      </c>
      <c r="R41" s="78">
        <v>0</v>
      </c>
    </row>
    <row r="42" spans="2:18">
      <c r="B42" t="s">
        <v>212</v>
      </c>
      <c r="C42" t="s">
        <v>212</v>
      </c>
      <c r="D42" s="16"/>
      <c r="E42" t="s">
        <v>212</v>
      </c>
      <c r="H42" s="75">
        <v>0</v>
      </c>
      <c r="I42" t="s">
        <v>212</v>
      </c>
      <c r="J42" s="76">
        <v>0</v>
      </c>
      <c r="K42" s="76">
        <v>0</v>
      </c>
      <c r="L42" s="75">
        <v>0</v>
      </c>
      <c r="M42" s="75">
        <v>0</v>
      </c>
      <c r="O42" s="75">
        <v>0</v>
      </c>
      <c r="P42" s="76">
        <v>0</v>
      </c>
      <c r="Q42" s="76">
        <v>0</v>
      </c>
      <c r="R42" s="76">
        <v>0</v>
      </c>
    </row>
    <row r="43" spans="2:18">
      <c r="B43" s="77" t="s">
        <v>314</v>
      </c>
      <c r="C43" s="16"/>
      <c r="D43" s="16"/>
      <c r="H43" s="79">
        <v>0</v>
      </c>
      <c r="K43" s="78">
        <v>0</v>
      </c>
      <c r="L43" s="79">
        <v>0</v>
      </c>
      <c r="N43" s="79">
        <v>0</v>
      </c>
      <c r="O43" s="79">
        <v>0</v>
      </c>
      <c r="Q43" s="78">
        <v>0</v>
      </c>
      <c r="R43" s="78">
        <v>0</v>
      </c>
    </row>
    <row r="44" spans="2:18">
      <c r="B44" t="s">
        <v>212</v>
      </c>
      <c r="C44" t="s">
        <v>212</v>
      </c>
      <c r="D44" s="16"/>
      <c r="E44" t="s">
        <v>212</v>
      </c>
      <c r="H44" s="75">
        <v>0</v>
      </c>
      <c r="I44" t="s">
        <v>212</v>
      </c>
      <c r="J44" s="76">
        <v>0</v>
      </c>
      <c r="K44" s="76">
        <v>0</v>
      </c>
      <c r="L44" s="75">
        <v>0</v>
      </c>
      <c r="M44" s="75">
        <v>0</v>
      </c>
      <c r="O44" s="75">
        <v>0</v>
      </c>
      <c r="P44" s="76">
        <v>0</v>
      </c>
      <c r="Q44" s="76">
        <v>0</v>
      </c>
      <c r="R44" s="76">
        <v>0</v>
      </c>
    </row>
    <row r="45" spans="2:18">
      <c r="B45" t="s">
        <v>315</v>
      </c>
      <c r="C45" s="16"/>
      <c r="D45" s="16"/>
    </row>
    <row r="46" spans="2:18">
      <c r="B46" t="s">
        <v>316</v>
      </c>
      <c r="C46" s="16"/>
      <c r="D46" s="16"/>
    </row>
    <row r="47" spans="2:18">
      <c r="B47" t="s">
        <v>317</v>
      </c>
      <c r="C47" s="16"/>
      <c r="D47" s="16"/>
    </row>
    <row r="48" spans="2:18">
      <c r="B48" t="s">
        <v>318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1786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1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BP6" s="19"/>
    </row>
    <row r="7" spans="2:68" ht="26.25" customHeight="1">
      <c r="B7" s="111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207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319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5">
        <v>0</v>
      </c>
      <c r="L14" t="s">
        <v>212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280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5">
        <v>0</v>
      </c>
      <c r="L16" t="s">
        <v>212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320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5">
        <v>0</v>
      </c>
      <c r="L18" t="s">
        <v>212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252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321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5">
        <v>0</v>
      </c>
      <c r="L21" t="s">
        <v>212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322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5">
        <v>0</v>
      </c>
      <c r="L23" t="s">
        <v>212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1786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66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3.36</v>
      </c>
      <c r="L11" s="7"/>
      <c r="M11" s="7"/>
      <c r="N11" s="74">
        <v>2.5399999999999999E-2</v>
      </c>
      <c r="O11" s="73">
        <v>326767640.82999998</v>
      </c>
      <c r="P11" s="33"/>
      <c r="Q11" s="73">
        <v>1086.763545</v>
      </c>
      <c r="R11" s="73">
        <v>356735.16109305387</v>
      </c>
      <c r="S11" s="7"/>
      <c r="T11" s="74">
        <v>1</v>
      </c>
      <c r="U11" s="74">
        <v>0.1968</v>
      </c>
      <c r="V11" s="35"/>
      <c r="BI11" s="16"/>
      <c r="BJ11" s="19"/>
      <c r="BK11" s="16"/>
      <c r="BN11" s="16"/>
    </row>
    <row r="12" spans="2:66">
      <c r="B12" s="77" t="s">
        <v>207</v>
      </c>
      <c r="C12" s="16"/>
      <c r="D12" s="16"/>
      <c r="E12" s="16"/>
      <c r="F12" s="16"/>
      <c r="K12" s="83">
        <v>3.36</v>
      </c>
      <c r="N12" s="78">
        <v>2.53E-2</v>
      </c>
      <c r="O12" s="79">
        <v>322112611.82999998</v>
      </c>
      <c r="Q12" s="79">
        <v>1047.3637200000001</v>
      </c>
      <c r="R12" s="79">
        <v>340126.15816479368</v>
      </c>
      <c r="T12" s="78">
        <v>0.95340000000000003</v>
      </c>
      <c r="U12" s="78">
        <v>0.18770000000000001</v>
      </c>
    </row>
    <row r="13" spans="2:66">
      <c r="B13" s="77" t="s">
        <v>319</v>
      </c>
      <c r="C13" s="16"/>
      <c r="D13" s="16"/>
      <c r="E13" s="16"/>
      <c r="F13" s="16"/>
      <c r="K13" s="83">
        <v>3.43</v>
      </c>
      <c r="N13" s="78">
        <v>1.8499999999999999E-2</v>
      </c>
      <c r="O13" s="79">
        <v>183527541.16</v>
      </c>
      <c r="Q13" s="79">
        <v>432.71647999999999</v>
      </c>
      <c r="R13" s="79">
        <v>199480.75497137601</v>
      </c>
      <c r="T13" s="78">
        <v>0.55920000000000003</v>
      </c>
      <c r="U13" s="78">
        <v>0.1101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327</v>
      </c>
      <c r="I14" t="s">
        <v>328</v>
      </c>
      <c r="J14" t="s">
        <v>329</v>
      </c>
      <c r="K14" s="84">
        <v>4.5</v>
      </c>
      <c r="L14" t="s">
        <v>102</v>
      </c>
      <c r="M14" s="76">
        <v>1.4999999999999999E-2</v>
      </c>
      <c r="N14" s="76">
        <v>-3.0999999999999999E-3</v>
      </c>
      <c r="O14" s="75">
        <v>3131974.32</v>
      </c>
      <c r="P14" s="75">
        <v>109.77</v>
      </c>
      <c r="Q14" s="75">
        <v>0</v>
      </c>
      <c r="R14" s="75">
        <v>3437.9682110640001</v>
      </c>
      <c r="S14" s="76">
        <v>6.7000000000000002E-3</v>
      </c>
      <c r="T14" s="76">
        <v>9.5999999999999992E-3</v>
      </c>
      <c r="U14" s="76">
        <v>1.9E-3</v>
      </c>
    </row>
    <row r="15" spans="2:66">
      <c r="B15" t="s">
        <v>330</v>
      </c>
      <c r="C15" t="s">
        <v>331</v>
      </c>
      <c r="D15" t="s">
        <v>100</v>
      </c>
      <c r="E15" t="s">
        <v>123</v>
      </c>
      <c r="F15" t="s">
        <v>332</v>
      </c>
      <c r="G15" t="s">
        <v>326</v>
      </c>
      <c r="H15" t="s">
        <v>327</v>
      </c>
      <c r="I15" t="s">
        <v>328</v>
      </c>
      <c r="J15" t="s">
        <v>333</v>
      </c>
      <c r="K15" s="84">
        <v>4.43</v>
      </c>
      <c r="L15" t="s">
        <v>102</v>
      </c>
      <c r="M15" s="76">
        <v>8.3000000000000001E-3</v>
      </c>
      <c r="N15" s="76">
        <v>-5.3E-3</v>
      </c>
      <c r="O15" s="75">
        <v>5307502</v>
      </c>
      <c r="P15" s="75">
        <v>106.62</v>
      </c>
      <c r="Q15" s="75">
        <v>0</v>
      </c>
      <c r="R15" s="75">
        <v>5658.8586323999998</v>
      </c>
      <c r="S15" s="76">
        <v>4.1000000000000003E-3</v>
      </c>
      <c r="T15" s="76">
        <v>1.5900000000000001E-2</v>
      </c>
      <c r="U15" s="76">
        <v>3.0999999999999999E-3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332</v>
      </c>
      <c r="G16" t="s">
        <v>326</v>
      </c>
      <c r="H16" t="s">
        <v>1789</v>
      </c>
      <c r="I16" t="s">
        <v>150</v>
      </c>
      <c r="J16" t="s">
        <v>336</v>
      </c>
      <c r="K16" s="84">
        <v>2.65</v>
      </c>
      <c r="L16" t="s">
        <v>102</v>
      </c>
      <c r="M16" s="76">
        <v>0.01</v>
      </c>
      <c r="N16" s="76">
        <v>-3.7000000000000002E-3</v>
      </c>
      <c r="O16" s="75">
        <v>4117000</v>
      </c>
      <c r="P16" s="75">
        <v>103.82</v>
      </c>
      <c r="Q16" s="75">
        <v>0</v>
      </c>
      <c r="R16" s="75">
        <v>4274.2694000000001</v>
      </c>
      <c r="S16" s="76">
        <v>1.8E-3</v>
      </c>
      <c r="T16" s="76">
        <v>1.2E-2</v>
      </c>
      <c r="U16" s="76">
        <v>2.3999999999999998E-3</v>
      </c>
    </row>
    <row r="17" spans="2:21">
      <c r="B17" t="s">
        <v>337</v>
      </c>
      <c r="C17" t="s">
        <v>338</v>
      </c>
      <c r="D17" t="s">
        <v>100</v>
      </c>
      <c r="E17" t="s">
        <v>123</v>
      </c>
      <c r="F17" t="s">
        <v>339</v>
      </c>
      <c r="G17" t="s">
        <v>326</v>
      </c>
      <c r="H17" t="s">
        <v>327</v>
      </c>
      <c r="I17" t="s">
        <v>328</v>
      </c>
      <c r="J17" t="s">
        <v>340</v>
      </c>
      <c r="K17" s="84">
        <v>0.69</v>
      </c>
      <c r="L17" t="s">
        <v>102</v>
      </c>
      <c r="M17" s="76">
        <v>4.1000000000000003E-3</v>
      </c>
      <c r="N17" s="76">
        <v>2.2000000000000001E-3</v>
      </c>
      <c r="O17" s="75">
        <v>7339.42</v>
      </c>
      <c r="P17" s="75">
        <v>100.26</v>
      </c>
      <c r="Q17" s="75">
        <v>0</v>
      </c>
      <c r="R17" s="75">
        <v>7.3585024920000004</v>
      </c>
      <c r="S17" s="76">
        <v>0</v>
      </c>
      <c r="T17" s="76">
        <v>0</v>
      </c>
      <c r="U17" s="76">
        <v>0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339</v>
      </c>
      <c r="G18" t="s">
        <v>326</v>
      </c>
      <c r="H18" t="s">
        <v>327</v>
      </c>
      <c r="I18" t="s">
        <v>328</v>
      </c>
      <c r="J18" t="s">
        <v>343</v>
      </c>
      <c r="K18" s="84">
        <v>0.57999999999999996</v>
      </c>
      <c r="L18" t="s">
        <v>102</v>
      </c>
      <c r="M18" s="76">
        <v>0.04</v>
      </c>
      <c r="N18" s="76">
        <v>3.0000000000000001E-3</v>
      </c>
      <c r="O18" s="75">
        <v>5035568</v>
      </c>
      <c r="P18" s="75">
        <v>105.39</v>
      </c>
      <c r="Q18" s="75">
        <v>0</v>
      </c>
      <c r="R18" s="75">
        <v>5306.9851152000001</v>
      </c>
      <c r="S18" s="76">
        <v>2.3999999999999998E-3</v>
      </c>
      <c r="T18" s="76">
        <v>1.49E-2</v>
      </c>
      <c r="U18" s="76">
        <v>2.8999999999999998E-3</v>
      </c>
    </row>
    <row r="19" spans="2:21">
      <c r="B19" t="s">
        <v>344</v>
      </c>
      <c r="C19" t="s">
        <v>345</v>
      </c>
      <c r="D19" t="s">
        <v>100</v>
      </c>
      <c r="E19" t="s">
        <v>123</v>
      </c>
      <c r="F19" t="s">
        <v>339</v>
      </c>
      <c r="G19" t="s">
        <v>326</v>
      </c>
      <c r="H19" t="s">
        <v>327</v>
      </c>
      <c r="I19" t="s">
        <v>328</v>
      </c>
      <c r="J19" t="s">
        <v>346</v>
      </c>
      <c r="K19" s="84">
        <v>1.72</v>
      </c>
      <c r="L19" t="s">
        <v>102</v>
      </c>
      <c r="M19" s="76">
        <v>9.9000000000000008E-3</v>
      </c>
      <c r="N19" s="76">
        <v>-1.6999999999999999E-3</v>
      </c>
      <c r="O19" s="75">
        <v>4513000</v>
      </c>
      <c r="P19" s="75">
        <v>103.2</v>
      </c>
      <c r="Q19" s="75">
        <v>0</v>
      </c>
      <c r="R19" s="75">
        <v>4657.4160000000002</v>
      </c>
      <c r="S19" s="76">
        <v>1.5E-3</v>
      </c>
      <c r="T19" s="76">
        <v>1.3100000000000001E-2</v>
      </c>
      <c r="U19" s="76">
        <v>2.5999999999999999E-3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339</v>
      </c>
      <c r="G20" t="s">
        <v>326</v>
      </c>
      <c r="H20" t="s">
        <v>327</v>
      </c>
      <c r="I20" t="s">
        <v>328</v>
      </c>
      <c r="J20" t="s">
        <v>349</v>
      </c>
      <c r="K20" s="84">
        <v>3.69</v>
      </c>
      <c r="L20" t="s">
        <v>102</v>
      </c>
      <c r="M20" s="76">
        <v>8.6E-3</v>
      </c>
      <c r="N20" s="76">
        <v>-3.5999999999999999E-3</v>
      </c>
      <c r="O20" s="75">
        <v>8147900</v>
      </c>
      <c r="P20" s="75">
        <v>105.87</v>
      </c>
      <c r="Q20" s="75">
        <v>0</v>
      </c>
      <c r="R20" s="75">
        <v>8626.1817300000002</v>
      </c>
      <c r="S20" s="76">
        <v>3.3E-3</v>
      </c>
      <c r="T20" s="76">
        <v>2.4199999999999999E-2</v>
      </c>
      <c r="U20" s="76">
        <v>4.7999999999999996E-3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339</v>
      </c>
      <c r="G21" t="s">
        <v>326</v>
      </c>
      <c r="H21" t="s">
        <v>327</v>
      </c>
      <c r="I21" t="s">
        <v>328</v>
      </c>
      <c r="J21" t="s">
        <v>349</v>
      </c>
      <c r="K21" s="84">
        <v>6.51</v>
      </c>
      <c r="L21" t="s">
        <v>102</v>
      </c>
      <c r="M21" s="76">
        <v>1.2200000000000001E-2</v>
      </c>
      <c r="N21" s="76">
        <v>-2.3999999999999998E-3</v>
      </c>
      <c r="O21" s="75">
        <v>9002000</v>
      </c>
      <c r="P21" s="75">
        <v>111.37</v>
      </c>
      <c r="Q21" s="75">
        <v>0</v>
      </c>
      <c r="R21" s="75">
        <v>10025.527400000001</v>
      </c>
      <c r="S21" s="76">
        <v>4.4999999999999997E-3</v>
      </c>
      <c r="T21" s="76">
        <v>2.81E-2</v>
      </c>
      <c r="U21" s="76">
        <v>5.4999999999999997E-3</v>
      </c>
    </row>
    <row r="22" spans="2:21">
      <c r="B22" t="s">
        <v>352</v>
      </c>
      <c r="C22" t="s">
        <v>353</v>
      </c>
      <c r="D22" t="s">
        <v>100</v>
      </c>
      <c r="E22" t="s">
        <v>123</v>
      </c>
      <c r="F22" t="s">
        <v>339</v>
      </c>
      <c r="G22" t="s">
        <v>326</v>
      </c>
      <c r="H22" t="s">
        <v>327</v>
      </c>
      <c r="I22" t="s">
        <v>328</v>
      </c>
      <c r="J22" t="s">
        <v>354</v>
      </c>
      <c r="K22" s="84">
        <v>2.82</v>
      </c>
      <c r="L22" t="s">
        <v>102</v>
      </c>
      <c r="M22" s="76">
        <v>1E-3</v>
      </c>
      <c r="N22" s="76">
        <v>-3.0999999999999999E-3</v>
      </c>
      <c r="O22" s="75">
        <v>6744984</v>
      </c>
      <c r="P22" s="75">
        <v>100.57</v>
      </c>
      <c r="Q22" s="75">
        <v>0</v>
      </c>
      <c r="R22" s="75">
        <v>6783.4304087999999</v>
      </c>
      <c r="S22" s="76">
        <v>2.7000000000000001E-3</v>
      </c>
      <c r="T22" s="76">
        <v>1.9E-2</v>
      </c>
      <c r="U22" s="76">
        <v>3.7000000000000002E-3</v>
      </c>
    </row>
    <row r="23" spans="2:21">
      <c r="B23" t="s">
        <v>355</v>
      </c>
      <c r="C23" t="s">
        <v>356</v>
      </c>
      <c r="D23" t="s">
        <v>100</v>
      </c>
      <c r="E23" t="s">
        <v>123</v>
      </c>
      <c r="F23" t="s">
        <v>339</v>
      </c>
      <c r="G23" t="s">
        <v>326</v>
      </c>
      <c r="H23" t="s">
        <v>327</v>
      </c>
      <c r="I23" t="s">
        <v>328</v>
      </c>
      <c r="J23" t="s">
        <v>357</v>
      </c>
      <c r="K23" s="84">
        <v>5.42</v>
      </c>
      <c r="L23" t="s">
        <v>102</v>
      </c>
      <c r="M23" s="76">
        <v>3.8E-3</v>
      </c>
      <c r="N23" s="76">
        <v>-3.5000000000000001E-3</v>
      </c>
      <c r="O23" s="75">
        <v>1153923</v>
      </c>
      <c r="P23" s="75">
        <v>102.71</v>
      </c>
      <c r="Q23" s="75">
        <v>0</v>
      </c>
      <c r="R23" s="75">
        <v>1185.1943133</v>
      </c>
      <c r="S23" s="76">
        <v>4.0000000000000002E-4</v>
      </c>
      <c r="T23" s="76">
        <v>3.3E-3</v>
      </c>
      <c r="U23" s="76">
        <v>6.9999999999999999E-4</v>
      </c>
    </row>
    <row r="24" spans="2:21">
      <c r="B24" t="s">
        <v>358</v>
      </c>
      <c r="C24" t="s">
        <v>359</v>
      </c>
      <c r="D24" t="s">
        <v>100</v>
      </c>
      <c r="E24" t="s">
        <v>123</v>
      </c>
      <c r="F24" t="s">
        <v>360</v>
      </c>
      <c r="G24" t="s">
        <v>326</v>
      </c>
      <c r="H24" t="s">
        <v>327</v>
      </c>
      <c r="I24" t="s">
        <v>328</v>
      </c>
      <c r="J24" t="s">
        <v>361</v>
      </c>
      <c r="K24" s="84">
        <v>1.55</v>
      </c>
      <c r="L24" t="s">
        <v>102</v>
      </c>
      <c r="M24" s="76">
        <v>0.05</v>
      </c>
      <c r="N24" s="76">
        <v>-1.2999999999999999E-3</v>
      </c>
      <c r="O24" s="75">
        <v>5185805</v>
      </c>
      <c r="P24" s="75">
        <v>113.83</v>
      </c>
      <c r="Q24" s="75">
        <v>0</v>
      </c>
      <c r="R24" s="75">
        <v>5903.0018314999998</v>
      </c>
      <c r="S24" s="76">
        <v>1.6000000000000001E-3</v>
      </c>
      <c r="T24" s="76">
        <v>1.6500000000000001E-2</v>
      </c>
      <c r="U24" s="76">
        <v>3.3E-3</v>
      </c>
    </row>
    <row r="25" spans="2:21">
      <c r="B25" t="s">
        <v>362</v>
      </c>
      <c r="C25" t="s">
        <v>363</v>
      </c>
      <c r="D25" t="s">
        <v>100</v>
      </c>
      <c r="E25" t="s">
        <v>123</v>
      </c>
      <c r="F25" t="s">
        <v>360</v>
      </c>
      <c r="G25" t="s">
        <v>326</v>
      </c>
      <c r="H25" t="s">
        <v>327</v>
      </c>
      <c r="I25" t="s">
        <v>328</v>
      </c>
      <c r="J25" t="s">
        <v>364</v>
      </c>
      <c r="K25" s="84">
        <v>3.82</v>
      </c>
      <c r="L25" t="s">
        <v>102</v>
      </c>
      <c r="M25" s="76">
        <v>6.0000000000000001E-3</v>
      </c>
      <c r="N25" s="76">
        <v>-4.1999999999999997E-3</v>
      </c>
      <c r="O25" s="75">
        <v>12437600.16</v>
      </c>
      <c r="P25" s="75">
        <v>105.29</v>
      </c>
      <c r="Q25" s="75">
        <v>0</v>
      </c>
      <c r="R25" s="75">
        <v>13095.549208463999</v>
      </c>
      <c r="S25" s="76">
        <v>7.0000000000000001E-3</v>
      </c>
      <c r="T25" s="76">
        <v>3.6700000000000003E-2</v>
      </c>
      <c r="U25" s="76">
        <v>7.1999999999999998E-3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360</v>
      </c>
      <c r="G26" t="s">
        <v>326</v>
      </c>
      <c r="H26" t="s">
        <v>327</v>
      </c>
      <c r="I26" t="s">
        <v>328</v>
      </c>
      <c r="J26" t="s">
        <v>367</v>
      </c>
      <c r="K26" s="84">
        <v>5.32</v>
      </c>
      <c r="L26" t="s">
        <v>102</v>
      </c>
      <c r="M26" s="76">
        <v>1.7500000000000002E-2</v>
      </c>
      <c r="N26" s="76">
        <v>-3.8E-3</v>
      </c>
      <c r="O26" s="75">
        <v>5068158.99</v>
      </c>
      <c r="P26" s="75">
        <v>111.22</v>
      </c>
      <c r="Q26" s="75">
        <v>0</v>
      </c>
      <c r="R26" s="75">
        <v>5636.806428678</v>
      </c>
      <c r="S26" s="76">
        <v>1.1999999999999999E-3</v>
      </c>
      <c r="T26" s="76">
        <v>1.5800000000000002E-2</v>
      </c>
      <c r="U26" s="76">
        <v>3.0999999999999999E-3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360</v>
      </c>
      <c r="G27" t="s">
        <v>326</v>
      </c>
      <c r="H27" t="s">
        <v>327</v>
      </c>
      <c r="I27" t="s">
        <v>328</v>
      </c>
      <c r="J27" t="s">
        <v>370</v>
      </c>
      <c r="K27" s="84">
        <v>1.22</v>
      </c>
      <c r="L27" t="s">
        <v>102</v>
      </c>
      <c r="M27" s="76">
        <v>7.0000000000000001E-3</v>
      </c>
      <c r="N27" s="76">
        <v>8.9999999999999998E-4</v>
      </c>
      <c r="O27" s="75">
        <v>6323883.9100000001</v>
      </c>
      <c r="P27" s="75">
        <v>102.92</v>
      </c>
      <c r="Q27" s="75">
        <v>0</v>
      </c>
      <c r="R27" s="75">
        <v>6508.5413201720003</v>
      </c>
      <c r="S27" s="76">
        <v>3.0000000000000001E-3</v>
      </c>
      <c r="T27" s="76">
        <v>1.8200000000000001E-2</v>
      </c>
      <c r="U27" s="76">
        <v>3.5999999999999999E-3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373</v>
      </c>
      <c r="G28" t="s">
        <v>326</v>
      </c>
      <c r="H28" t="s">
        <v>374</v>
      </c>
      <c r="I28" t="s">
        <v>150</v>
      </c>
      <c r="J28" t="s">
        <v>375</v>
      </c>
      <c r="K28" s="84">
        <v>1.7</v>
      </c>
      <c r="L28" t="s">
        <v>102</v>
      </c>
      <c r="M28" s="76">
        <v>2.8E-3</v>
      </c>
      <c r="N28" s="76">
        <v>6.9999999999999999E-4</v>
      </c>
      <c r="O28" s="75">
        <v>286327</v>
      </c>
      <c r="P28" s="75">
        <v>100.35</v>
      </c>
      <c r="Q28" s="75">
        <v>0</v>
      </c>
      <c r="R28" s="75">
        <v>287.32914449999998</v>
      </c>
      <c r="S28" s="76">
        <v>6.9999999999999999E-4</v>
      </c>
      <c r="T28" s="76">
        <v>8.0000000000000004E-4</v>
      </c>
      <c r="U28" s="76">
        <v>2.0000000000000001E-4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373</v>
      </c>
      <c r="G29" t="s">
        <v>326</v>
      </c>
      <c r="H29" t="s">
        <v>374</v>
      </c>
      <c r="I29" t="s">
        <v>150</v>
      </c>
      <c r="J29" t="s">
        <v>378</v>
      </c>
      <c r="K29" s="84">
        <v>5.85</v>
      </c>
      <c r="L29" t="s">
        <v>102</v>
      </c>
      <c r="M29" s="76">
        <v>5.0000000000000001E-3</v>
      </c>
      <c r="N29" s="76">
        <v>-1.9E-3</v>
      </c>
      <c r="O29" s="75">
        <v>4973500</v>
      </c>
      <c r="P29" s="75">
        <v>103.14</v>
      </c>
      <c r="Q29" s="75">
        <v>0</v>
      </c>
      <c r="R29" s="75">
        <v>5129.6679000000004</v>
      </c>
      <c r="S29" s="76">
        <v>6.4999999999999997E-3</v>
      </c>
      <c r="T29" s="76">
        <v>1.44E-2</v>
      </c>
      <c r="U29" s="76">
        <v>2.8E-3</v>
      </c>
    </row>
    <row r="30" spans="2:21">
      <c r="B30" t="s">
        <v>379</v>
      </c>
      <c r="C30" t="s">
        <v>380</v>
      </c>
      <c r="D30" t="s">
        <v>100</v>
      </c>
      <c r="E30" t="s">
        <v>123</v>
      </c>
      <c r="F30" t="s">
        <v>373</v>
      </c>
      <c r="G30" t="s">
        <v>326</v>
      </c>
      <c r="H30" t="s">
        <v>374</v>
      </c>
      <c r="I30" t="s">
        <v>150</v>
      </c>
      <c r="J30" t="s">
        <v>381</v>
      </c>
      <c r="K30" s="84">
        <v>2.14</v>
      </c>
      <c r="L30" t="s">
        <v>102</v>
      </c>
      <c r="M30" s="76">
        <v>9.4999999999999998E-3</v>
      </c>
      <c r="N30" s="76">
        <v>-2.9999999999999997E-4</v>
      </c>
      <c r="O30" s="75">
        <v>3999750.31</v>
      </c>
      <c r="P30" s="75">
        <v>103.73</v>
      </c>
      <c r="Q30" s="75">
        <v>0</v>
      </c>
      <c r="R30" s="75">
        <v>4148.9409965630002</v>
      </c>
      <c r="S30" s="76">
        <v>5.0000000000000001E-3</v>
      </c>
      <c r="T30" s="76">
        <v>1.1599999999999999E-2</v>
      </c>
      <c r="U30" s="76">
        <v>2.3E-3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326</v>
      </c>
      <c r="H31" t="s">
        <v>385</v>
      </c>
      <c r="I31" t="s">
        <v>328</v>
      </c>
      <c r="J31" t="s">
        <v>386</v>
      </c>
      <c r="K31" s="84">
        <v>7.0000000000000007E-2</v>
      </c>
      <c r="L31" t="s">
        <v>102</v>
      </c>
      <c r="M31" s="76">
        <v>3.1E-2</v>
      </c>
      <c r="N31" s="76">
        <v>4.2299999999999997E-2</v>
      </c>
      <c r="O31" s="75">
        <v>46720.800000000003</v>
      </c>
      <c r="P31" s="75">
        <v>108.85</v>
      </c>
      <c r="Q31" s="75">
        <v>0</v>
      </c>
      <c r="R31" s="75">
        <v>50.855590800000002</v>
      </c>
      <c r="S31" s="76">
        <v>2.9999999999999997E-4</v>
      </c>
      <c r="T31" s="76">
        <v>1E-4</v>
      </c>
      <c r="U31" s="76">
        <v>0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389</v>
      </c>
      <c r="G32" t="s">
        <v>326</v>
      </c>
      <c r="H32" t="s">
        <v>385</v>
      </c>
      <c r="I32" t="s">
        <v>328</v>
      </c>
      <c r="J32" t="s">
        <v>390</v>
      </c>
      <c r="K32" s="84">
        <v>0.93</v>
      </c>
      <c r="L32" t="s">
        <v>102</v>
      </c>
      <c r="M32" s="76">
        <v>3.85E-2</v>
      </c>
      <c r="N32" s="76">
        <v>2.9999999999999997E-4</v>
      </c>
      <c r="O32" s="75">
        <v>631153.53</v>
      </c>
      <c r="P32" s="75">
        <v>112.03</v>
      </c>
      <c r="Q32" s="75">
        <v>0</v>
      </c>
      <c r="R32" s="75">
        <v>707.08129965900002</v>
      </c>
      <c r="S32" s="76">
        <v>3.0000000000000001E-3</v>
      </c>
      <c r="T32" s="76">
        <v>2E-3</v>
      </c>
      <c r="U32" s="76">
        <v>4.0000000000000002E-4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326</v>
      </c>
      <c r="H33" t="s">
        <v>385</v>
      </c>
      <c r="I33" t="s">
        <v>328</v>
      </c>
      <c r="J33" t="s">
        <v>394</v>
      </c>
      <c r="K33" s="84">
        <v>1.31</v>
      </c>
      <c r="L33" t="s">
        <v>102</v>
      </c>
      <c r="M33" s="76">
        <v>4.7500000000000001E-2</v>
      </c>
      <c r="N33" s="76">
        <v>-5.9999999999999995E-4</v>
      </c>
      <c r="O33" s="75">
        <v>107142.87</v>
      </c>
      <c r="P33" s="75">
        <v>126.62</v>
      </c>
      <c r="Q33" s="75">
        <v>0</v>
      </c>
      <c r="R33" s="75">
        <v>135.664301994</v>
      </c>
      <c r="S33" s="76">
        <v>6.9999999999999999E-4</v>
      </c>
      <c r="T33" s="76">
        <v>4.0000000000000002E-4</v>
      </c>
      <c r="U33" s="76">
        <v>1E-4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1778</v>
      </c>
      <c r="H34" t="s">
        <v>374</v>
      </c>
      <c r="I34" t="s">
        <v>150</v>
      </c>
      <c r="J34" t="s">
        <v>398</v>
      </c>
      <c r="K34" s="84">
        <v>4.5599999999999996</v>
      </c>
      <c r="L34" t="s">
        <v>102</v>
      </c>
      <c r="M34" s="76">
        <v>8.3000000000000001E-3</v>
      </c>
      <c r="N34" s="76">
        <v>-4.3E-3</v>
      </c>
      <c r="O34" s="75">
        <v>2713000</v>
      </c>
      <c r="P34" s="75">
        <v>106.85</v>
      </c>
      <c r="Q34" s="75">
        <v>0</v>
      </c>
      <c r="R34" s="75">
        <v>2898.8404999999998</v>
      </c>
      <c r="S34" s="76">
        <v>1.8E-3</v>
      </c>
      <c r="T34" s="76">
        <v>8.0999999999999996E-3</v>
      </c>
      <c r="U34" s="76">
        <v>1.6000000000000001E-3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1778</v>
      </c>
      <c r="H35" t="s">
        <v>385</v>
      </c>
      <c r="I35" t="s">
        <v>328</v>
      </c>
      <c r="J35" t="s">
        <v>402</v>
      </c>
      <c r="K35" s="84">
        <v>2.2400000000000002</v>
      </c>
      <c r="L35" t="s">
        <v>102</v>
      </c>
      <c r="M35" s="76">
        <v>6.4999999999999997E-3</v>
      </c>
      <c r="N35" s="76">
        <v>1E-4</v>
      </c>
      <c r="O35" s="75">
        <v>5121540.83</v>
      </c>
      <c r="P35" s="75">
        <v>101.6</v>
      </c>
      <c r="Q35" s="75">
        <v>0</v>
      </c>
      <c r="R35" s="75">
        <v>5203.4854832800002</v>
      </c>
      <c r="S35" s="76">
        <v>6.7999999999999996E-3</v>
      </c>
      <c r="T35" s="76">
        <v>1.46E-2</v>
      </c>
      <c r="U35" s="76">
        <v>2.8999999999999998E-3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401</v>
      </c>
      <c r="G36" t="s">
        <v>1778</v>
      </c>
      <c r="H36" t="s">
        <v>374</v>
      </c>
      <c r="I36" t="s">
        <v>150</v>
      </c>
      <c r="J36" t="s">
        <v>405</v>
      </c>
      <c r="K36" s="84">
        <v>5.36</v>
      </c>
      <c r="L36" t="s">
        <v>102</v>
      </c>
      <c r="M36" s="76">
        <v>1.77E-2</v>
      </c>
      <c r="N36" s="76">
        <v>1.6999999999999999E-3</v>
      </c>
      <c r="O36" s="75">
        <v>1583000</v>
      </c>
      <c r="P36" s="75">
        <v>108.9</v>
      </c>
      <c r="Q36" s="75">
        <v>0</v>
      </c>
      <c r="R36" s="75">
        <v>1723.8869999999999</v>
      </c>
      <c r="S36" s="76">
        <v>5.0000000000000001E-4</v>
      </c>
      <c r="T36" s="76">
        <v>4.7999999999999996E-3</v>
      </c>
      <c r="U36" s="76">
        <v>1E-3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401</v>
      </c>
      <c r="G37" t="s">
        <v>1778</v>
      </c>
      <c r="H37" t="s">
        <v>374</v>
      </c>
      <c r="I37" t="s">
        <v>150</v>
      </c>
      <c r="J37" t="s">
        <v>408</v>
      </c>
      <c r="K37" s="84">
        <v>4.92</v>
      </c>
      <c r="L37" t="s">
        <v>102</v>
      </c>
      <c r="M37" s="76">
        <v>1.34E-2</v>
      </c>
      <c r="N37" s="76">
        <v>0</v>
      </c>
      <c r="O37" s="75">
        <v>4964817.72</v>
      </c>
      <c r="P37" s="75">
        <v>108.1</v>
      </c>
      <c r="Q37" s="75">
        <v>300.18653</v>
      </c>
      <c r="R37" s="75">
        <v>5667.1544853200003</v>
      </c>
      <c r="S37" s="76">
        <v>1.4E-3</v>
      </c>
      <c r="T37" s="76">
        <v>1.5900000000000001E-2</v>
      </c>
      <c r="U37" s="76">
        <v>3.0999999999999999E-3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360</v>
      </c>
      <c r="G38" t="s">
        <v>326</v>
      </c>
      <c r="H38" t="s">
        <v>385</v>
      </c>
      <c r="I38" t="s">
        <v>328</v>
      </c>
      <c r="J38" t="s">
        <v>411</v>
      </c>
      <c r="K38" s="84">
        <v>1.38</v>
      </c>
      <c r="L38" t="s">
        <v>102</v>
      </c>
      <c r="M38" s="76">
        <v>4.2000000000000003E-2</v>
      </c>
      <c r="N38" s="76">
        <v>2.0000000000000001E-4</v>
      </c>
      <c r="O38" s="75">
        <v>4807655</v>
      </c>
      <c r="P38" s="75">
        <v>110.53</v>
      </c>
      <c r="Q38" s="75">
        <v>0</v>
      </c>
      <c r="R38" s="75">
        <v>5313.9010715000004</v>
      </c>
      <c r="S38" s="76">
        <v>4.7999999999999996E-3</v>
      </c>
      <c r="T38" s="76">
        <v>1.49E-2</v>
      </c>
      <c r="U38" s="76">
        <v>2.8999999999999998E-3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360</v>
      </c>
      <c r="G39" t="s">
        <v>326</v>
      </c>
      <c r="H39" t="s">
        <v>385</v>
      </c>
      <c r="I39" t="s">
        <v>328</v>
      </c>
      <c r="J39" t="s">
        <v>414</v>
      </c>
      <c r="K39" s="84">
        <v>1.41</v>
      </c>
      <c r="L39" t="s">
        <v>102</v>
      </c>
      <c r="M39" s="76">
        <v>0.04</v>
      </c>
      <c r="N39" s="76">
        <v>-1E-4</v>
      </c>
      <c r="O39" s="75">
        <v>4699620.9000000004</v>
      </c>
      <c r="P39" s="75">
        <v>112.38</v>
      </c>
      <c r="Q39" s="75">
        <v>0</v>
      </c>
      <c r="R39" s="75">
        <v>5281.43396742</v>
      </c>
      <c r="S39" s="76">
        <v>3.2000000000000002E-3</v>
      </c>
      <c r="T39" s="76">
        <v>1.4800000000000001E-2</v>
      </c>
      <c r="U39" s="76">
        <v>2.8999999999999998E-3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360</v>
      </c>
      <c r="G40" t="s">
        <v>326</v>
      </c>
      <c r="H40" t="s">
        <v>385</v>
      </c>
      <c r="I40" t="s">
        <v>328</v>
      </c>
      <c r="J40" t="s">
        <v>260</v>
      </c>
      <c r="K40" s="84">
        <v>0.24</v>
      </c>
      <c r="L40" t="s">
        <v>102</v>
      </c>
      <c r="M40" s="76">
        <v>4.1000000000000002E-2</v>
      </c>
      <c r="N40" s="76">
        <v>3.1300000000000001E-2</v>
      </c>
      <c r="O40" s="75">
        <v>2040805.73</v>
      </c>
      <c r="P40" s="75">
        <v>125.4</v>
      </c>
      <c r="Q40" s="75">
        <v>0</v>
      </c>
      <c r="R40" s="75">
        <v>2559.17038542</v>
      </c>
      <c r="S40" s="76">
        <v>2.5999999999999999E-3</v>
      </c>
      <c r="T40" s="76">
        <v>7.1999999999999998E-3</v>
      </c>
      <c r="U40" s="76">
        <v>1.4E-3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1778</v>
      </c>
      <c r="H41" t="s">
        <v>420</v>
      </c>
      <c r="I41" t="s">
        <v>328</v>
      </c>
      <c r="J41" t="s">
        <v>421</v>
      </c>
      <c r="K41" s="84">
        <v>0.99</v>
      </c>
      <c r="L41" t="s">
        <v>102</v>
      </c>
      <c r="M41" s="76">
        <v>4.8000000000000001E-2</v>
      </c>
      <c r="N41" s="76">
        <v>3.0999999999999999E-3</v>
      </c>
      <c r="O41" s="75">
        <v>1528488.74</v>
      </c>
      <c r="P41" s="75">
        <v>109</v>
      </c>
      <c r="Q41" s="75">
        <v>0</v>
      </c>
      <c r="R41" s="75">
        <v>1666.0527265999999</v>
      </c>
      <c r="S41" s="76">
        <v>1.9E-3</v>
      </c>
      <c r="T41" s="76">
        <v>4.7000000000000002E-3</v>
      </c>
      <c r="U41" s="76">
        <v>8.9999999999999998E-4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425</v>
      </c>
      <c r="H42" t="s">
        <v>426</v>
      </c>
      <c r="I42" t="s">
        <v>150</v>
      </c>
      <c r="J42" t="s">
        <v>427</v>
      </c>
      <c r="K42" s="84">
        <v>4.26</v>
      </c>
      <c r="L42" t="s">
        <v>102</v>
      </c>
      <c r="M42" s="76">
        <v>4.4999999999999998E-2</v>
      </c>
      <c r="N42" s="76">
        <v>-2.8999999999999998E-3</v>
      </c>
      <c r="O42" s="75">
        <v>2412000</v>
      </c>
      <c r="P42" s="75">
        <v>125.76</v>
      </c>
      <c r="Q42" s="75">
        <v>0</v>
      </c>
      <c r="R42" s="75">
        <v>3033.3312000000001</v>
      </c>
      <c r="S42" s="76">
        <v>8.0000000000000004E-4</v>
      </c>
      <c r="T42" s="76">
        <v>8.5000000000000006E-3</v>
      </c>
      <c r="U42" s="76">
        <v>1.6999999999999999E-3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360</v>
      </c>
      <c r="G43" t="s">
        <v>326</v>
      </c>
      <c r="H43" t="s">
        <v>420</v>
      </c>
      <c r="I43" t="s">
        <v>328</v>
      </c>
      <c r="J43" t="s">
        <v>430</v>
      </c>
      <c r="K43" s="84">
        <v>0.49</v>
      </c>
      <c r="L43" t="s">
        <v>102</v>
      </c>
      <c r="M43" s="76">
        <v>3.8899999999999997E-2</v>
      </c>
      <c r="N43" s="76">
        <v>1.5299999999999999E-2</v>
      </c>
      <c r="O43" s="75">
        <v>2105134.5</v>
      </c>
      <c r="P43" s="75">
        <v>112.49</v>
      </c>
      <c r="Q43" s="75">
        <v>22.75948</v>
      </c>
      <c r="R43" s="75">
        <v>2390.8252790500001</v>
      </c>
      <c r="S43" s="76">
        <v>2E-3</v>
      </c>
      <c r="T43" s="76">
        <v>6.7000000000000002E-3</v>
      </c>
      <c r="U43" s="76">
        <v>1.2999999999999999E-3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1778</v>
      </c>
      <c r="H44" t="s">
        <v>420</v>
      </c>
      <c r="I44" t="s">
        <v>328</v>
      </c>
      <c r="J44" t="s">
        <v>434</v>
      </c>
      <c r="K44" s="84">
        <v>0.21</v>
      </c>
      <c r="L44" t="s">
        <v>102</v>
      </c>
      <c r="M44" s="76">
        <v>3.9E-2</v>
      </c>
      <c r="N44" s="76">
        <v>3.9300000000000002E-2</v>
      </c>
      <c r="O44" s="75">
        <v>320366.08000000002</v>
      </c>
      <c r="P44" s="75">
        <v>108.8</v>
      </c>
      <c r="Q44" s="75">
        <v>0</v>
      </c>
      <c r="R44" s="75">
        <v>348.55829504000002</v>
      </c>
      <c r="S44" s="76">
        <v>1.4800000000000001E-2</v>
      </c>
      <c r="T44" s="76">
        <v>1E-3</v>
      </c>
      <c r="U44" s="76">
        <v>2.0000000000000001E-4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438</v>
      </c>
      <c r="H45" t="s">
        <v>420</v>
      </c>
      <c r="I45" t="s">
        <v>328</v>
      </c>
      <c r="J45" t="s">
        <v>439</v>
      </c>
      <c r="K45" s="84">
        <v>4.09</v>
      </c>
      <c r="L45" t="s">
        <v>102</v>
      </c>
      <c r="M45" s="76">
        <v>4.2999999999999997E-2</v>
      </c>
      <c r="N45" s="76">
        <v>-1.6999999999999999E-3</v>
      </c>
      <c r="O45" s="75">
        <v>1575560.93</v>
      </c>
      <c r="P45" s="75">
        <v>120.19</v>
      </c>
      <c r="Q45" s="75">
        <v>0</v>
      </c>
      <c r="R45" s="75">
        <v>1893.666681767</v>
      </c>
      <c r="S45" s="76">
        <v>1.9E-3</v>
      </c>
      <c r="T45" s="76">
        <v>5.3E-3</v>
      </c>
      <c r="U45" s="76">
        <v>1E-3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443</v>
      </c>
      <c r="H46" t="s">
        <v>444</v>
      </c>
      <c r="I46" t="s">
        <v>328</v>
      </c>
      <c r="J46" t="s">
        <v>421</v>
      </c>
      <c r="K46" s="84">
        <v>7.38</v>
      </c>
      <c r="L46" t="s">
        <v>102</v>
      </c>
      <c r="M46" s="76">
        <v>5.1499999999999997E-2</v>
      </c>
      <c r="N46" s="76">
        <v>9.7000000000000003E-3</v>
      </c>
      <c r="O46" s="75">
        <v>5607568.1799999997</v>
      </c>
      <c r="P46" s="75">
        <v>161.26</v>
      </c>
      <c r="Q46" s="75">
        <v>0</v>
      </c>
      <c r="R46" s="75">
        <v>9042.7644470680007</v>
      </c>
      <c r="S46" s="76">
        <v>1.6000000000000001E-3</v>
      </c>
      <c r="T46" s="76">
        <v>2.53E-2</v>
      </c>
      <c r="U46" s="76">
        <v>5.0000000000000001E-3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1778</v>
      </c>
      <c r="H47" t="s">
        <v>444</v>
      </c>
      <c r="I47" t="s">
        <v>328</v>
      </c>
      <c r="J47" t="s">
        <v>448</v>
      </c>
      <c r="K47" s="84">
        <v>1.1200000000000001</v>
      </c>
      <c r="L47" t="s">
        <v>102</v>
      </c>
      <c r="M47" s="76">
        <v>4.4499999999999998E-2</v>
      </c>
      <c r="N47" s="76">
        <v>7.7999999999999996E-3</v>
      </c>
      <c r="O47" s="75">
        <v>1232143.02</v>
      </c>
      <c r="P47" s="75">
        <v>111.49</v>
      </c>
      <c r="Q47" s="75">
        <v>0</v>
      </c>
      <c r="R47" s="75">
        <v>1373.7162529980001</v>
      </c>
      <c r="S47" s="76">
        <v>2E-3</v>
      </c>
      <c r="T47" s="76">
        <v>3.8999999999999998E-3</v>
      </c>
      <c r="U47" s="76">
        <v>8.0000000000000004E-4</v>
      </c>
    </row>
    <row r="48" spans="2:21">
      <c r="B48" t="s">
        <v>449</v>
      </c>
      <c r="C48" t="s">
        <v>450</v>
      </c>
      <c r="D48" t="s">
        <v>100</v>
      </c>
      <c r="E48" t="s">
        <v>123</v>
      </c>
      <c r="F48" t="s">
        <v>451</v>
      </c>
      <c r="G48" t="s">
        <v>132</v>
      </c>
      <c r="H48" t="s">
        <v>444</v>
      </c>
      <c r="I48" t="s">
        <v>328</v>
      </c>
      <c r="J48" t="s">
        <v>452</v>
      </c>
      <c r="K48" s="84">
        <v>1.39</v>
      </c>
      <c r="L48" t="s">
        <v>102</v>
      </c>
      <c r="M48" s="76">
        <v>3.6999999999999998E-2</v>
      </c>
      <c r="N48" s="76">
        <v>3.0999999999999999E-3</v>
      </c>
      <c r="O48" s="75">
        <v>2181492.5099999998</v>
      </c>
      <c r="P48" s="75">
        <v>108.95</v>
      </c>
      <c r="Q48" s="75">
        <v>0</v>
      </c>
      <c r="R48" s="75">
        <v>2376.736089645</v>
      </c>
      <c r="S48" s="76">
        <v>2.2000000000000001E-3</v>
      </c>
      <c r="T48" s="76">
        <v>6.7000000000000002E-3</v>
      </c>
      <c r="U48" s="76">
        <v>1.2999999999999999E-3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455</v>
      </c>
      <c r="G49" t="s">
        <v>1778</v>
      </c>
      <c r="H49" t="s">
        <v>456</v>
      </c>
      <c r="I49" t="s">
        <v>150</v>
      </c>
      <c r="J49" t="s">
        <v>457</v>
      </c>
      <c r="K49" s="84">
        <v>6.94</v>
      </c>
      <c r="L49" t="s">
        <v>102</v>
      </c>
      <c r="M49" s="76">
        <v>1.17E-2</v>
      </c>
      <c r="N49" s="76">
        <v>1.0500000000000001E-2</v>
      </c>
      <c r="O49" s="75">
        <v>2768000</v>
      </c>
      <c r="P49" s="75">
        <v>101.33</v>
      </c>
      <c r="Q49" s="75">
        <v>0</v>
      </c>
      <c r="R49" s="75">
        <v>2804.8144000000002</v>
      </c>
      <c r="S49" s="76">
        <v>3.3999999999999998E-3</v>
      </c>
      <c r="T49" s="76">
        <v>7.9000000000000008E-3</v>
      </c>
      <c r="U49" s="76">
        <v>1.5E-3</v>
      </c>
    </row>
    <row r="50" spans="2:21">
      <c r="B50" t="s">
        <v>458</v>
      </c>
      <c r="C50" t="s">
        <v>459</v>
      </c>
      <c r="D50" t="s">
        <v>100</v>
      </c>
      <c r="E50" t="s">
        <v>123</v>
      </c>
      <c r="F50" t="s">
        <v>460</v>
      </c>
      <c r="G50" t="s">
        <v>1780</v>
      </c>
      <c r="H50" t="s">
        <v>444</v>
      </c>
      <c r="I50" t="s">
        <v>328</v>
      </c>
      <c r="J50" t="s">
        <v>461</v>
      </c>
      <c r="K50" s="84">
        <v>2.4300000000000002</v>
      </c>
      <c r="L50" t="s">
        <v>102</v>
      </c>
      <c r="M50" s="76">
        <v>3.2899999999999999E-2</v>
      </c>
      <c r="N50" s="76">
        <v>5.1999999999999998E-3</v>
      </c>
      <c r="O50" s="75">
        <v>1840904.07</v>
      </c>
      <c r="P50" s="75">
        <v>108.12</v>
      </c>
      <c r="Q50" s="75">
        <v>0</v>
      </c>
      <c r="R50" s="75">
        <v>1990.385480484</v>
      </c>
      <c r="S50" s="76">
        <v>1.2800000000000001E-2</v>
      </c>
      <c r="T50" s="76">
        <v>5.5999999999999999E-3</v>
      </c>
      <c r="U50" s="76">
        <v>1.1000000000000001E-3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1780</v>
      </c>
      <c r="H51" t="s">
        <v>444</v>
      </c>
      <c r="I51" t="s">
        <v>328</v>
      </c>
      <c r="J51" t="s">
        <v>465</v>
      </c>
      <c r="K51" s="84">
        <v>5.75</v>
      </c>
      <c r="L51" t="s">
        <v>102</v>
      </c>
      <c r="M51" s="76">
        <v>1.29E-2</v>
      </c>
      <c r="N51" s="76">
        <v>3.5700000000000003E-2</v>
      </c>
      <c r="O51" s="75">
        <v>2374279</v>
      </c>
      <c r="P51" s="75">
        <v>88</v>
      </c>
      <c r="Q51" s="75">
        <v>0</v>
      </c>
      <c r="R51" s="75">
        <v>2089.3655199999998</v>
      </c>
      <c r="S51" s="76">
        <v>2.3999999999999998E-3</v>
      </c>
      <c r="T51" s="76">
        <v>5.8999999999999999E-3</v>
      </c>
      <c r="U51" s="76">
        <v>1.1999999999999999E-3</v>
      </c>
    </row>
    <row r="52" spans="2:21">
      <c r="B52" t="s">
        <v>466</v>
      </c>
      <c r="C52" t="s">
        <v>467</v>
      </c>
      <c r="D52" t="s">
        <v>100</v>
      </c>
      <c r="E52" t="s">
        <v>123</v>
      </c>
      <c r="F52" t="s">
        <v>464</v>
      </c>
      <c r="G52" t="s">
        <v>1780</v>
      </c>
      <c r="H52" t="s">
        <v>444</v>
      </c>
      <c r="I52" t="s">
        <v>328</v>
      </c>
      <c r="J52" t="s">
        <v>468</v>
      </c>
      <c r="K52" s="84">
        <v>2.56</v>
      </c>
      <c r="L52" t="s">
        <v>102</v>
      </c>
      <c r="M52" s="76">
        <v>5.3499999999999999E-2</v>
      </c>
      <c r="N52" s="76">
        <v>3.0300000000000001E-2</v>
      </c>
      <c r="O52" s="75">
        <v>1518201.62</v>
      </c>
      <c r="P52" s="75">
        <v>111.3</v>
      </c>
      <c r="Q52" s="75">
        <v>0</v>
      </c>
      <c r="R52" s="75">
        <v>1689.7584030600001</v>
      </c>
      <c r="S52" s="76">
        <v>1.4E-3</v>
      </c>
      <c r="T52" s="76">
        <v>4.7000000000000002E-3</v>
      </c>
      <c r="U52" s="76">
        <v>8.9999999999999998E-4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464</v>
      </c>
      <c r="G53" t="s">
        <v>1780</v>
      </c>
      <c r="H53" t="s">
        <v>444</v>
      </c>
      <c r="I53" t="s">
        <v>328</v>
      </c>
      <c r="J53" t="s">
        <v>471</v>
      </c>
      <c r="K53" s="84">
        <v>4.6100000000000003</v>
      </c>
      <c r="L53" t="s">
        <v>102</v>
      </c>
      <c r="M53" s="76">
        <v>0.04</v>
      </c>
      <c r="N53" s="76">
        <v>3.2399999999999998E-2</v>
      </c>
      <c r="O53" s="75">
        <v>1795195</v>
      </c>
      <c r="P53" s="75">
        <v>103.65</v>
      </c>
      <c r="Q53" s="75">
        <v>0</v>
      </c>
      <c r="R53" s="75">
        <v>1860.7196174999999</v>
      </c>
      <c r="S53" s="76">
        <v>5.9999999999999995E-4</v>
      </c>
      <c r="T53" s="76">
        <v>5.1999999999999998E-3</v>
      </c>
      <c r="U53" s="76">
        <v>1E-3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475</v>
      </c>
      <c r="H54" t="s">
        <v>444</v>
      </c>
      <c r="I54" t="s">
        <v>328</v>
      </c>
      <c r="J54" t="s">
        <v>476</v>
      </c>
      <c r="K54" s="84">
        <v>7.5</v>
      </c>
      <c r="L54" t="s">
        <v>102</v>
      </c>
      <c r="M54" s="76">
        <v>4.4000000000000003E-3</v>
      </c>
      <c r="N54" s="76">
        <v>5.4000000000000003E-3</v>
      </c>
      <c r="O54" s="75">
        <v>563000</v>
      </c>
      <c r="P54" s="75">
        <v>99.31</v>
      </c>
      <c r="Q54" s="75">
        <v>0</v>
      </c>
      <c r="R54" s="75">
        <v>559.11530000000005</v>
      </c>
      <c r="S54" s="76">
        <v>8.9999999999999998E-4</v>
      </c>
      <c r="T54" s="76">
        <v>1.6000000000000001E-3</v>
      </c>
      <c r="U54" s="76">
        <v>2.9999999999999997E-4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479</v>
      </c>
      <c r="G55" t="s">
        <v>475</v>
      </c>
      <c r="H55" t="s">
        <v>444</v>
      </c>
      <c r="I55" t="s">
        <v>328</v>
      </c>
      <c r="J55" t="s">
        <v>480</v>
      </c>
      <c r="K55" s="84">
        <v>0.41</v>
      </c>
      <c r="L55" t="s">
        <v>102</v>
      </c>
      <c r="M55" s="76">
        <v>3.9E-2</v>
      </c>
      <c r="N55" s="76">
        <v>8.3999999999999995E-3</v>
      </c>
      <c r="O55" s="75">
        <v>497000</v>
      </c>
      <c r="P55" s="75">
        <v>110.05</v>
      </c>
      <c r="Q55" s="75">
        <v>0</v>
      </c>
      <c r="R55" s="75">
        <v>546.94849999999997</v>
      </c>
      <c r="S55" s="76">
        <v>1.1999999999999999E-3</v>
      </c>
      <c r="T55" s="76">
        <v>1.5E-3</v>
      </c>
      <c r="U55" s="76">
        <v>2.9999999999999997E-4</v>
      </c>
    </row>
    <row r="56" spans="2:21">
      <c r="B56" t="s">
        <v>481</v>
      </c>
      <c r="C56" t="s">
        <v>482</v>
      </c>
      <c r="D56" t="s">
        <v>100</v>
      </c>
      <c r="E56" t="s">
        <v>123</v>
      </c>
      <c r="F56" t="s">
        <v>479</v>
      </c>
      <c r="G56" t="s">
        <v>475</v>
      </c>
      <c r="H56" t="s">
        <v>444</v>
      </c>
      <c r="I56" t="s">
        <v>328</v>
      </c>
      <c r="J56" t="s">
        <v>483</v>
      </c>
      <c r="K56" s="84">
        <v>2.3199999999999998</v>
      </c>
      <c r="L56" t="s">
        <v>102</v>
      </c>
      <c r="M56" s="76">
        <v>3.85E-2</v>
      </c>
      <c r="N56" s="76">
        <v>-1E-3</v>
      </c>
      <c r="O56" s="75">
        <v>2000000</v>
      </c>
      <c r="P56" s="75">
        <v>113.46</v>
      </c>
      <c r="Q56" s="75">
        <v>0</v>
      </c>
      <c r="R56" s="75">
        <v>2269.1999999999998</v>
      </c>
      <c r="S56" s="76">
        <v>8.3000000000000001E-3</v>
      </c>
      <c r="T56" s="76">
        <v>6.4000000000000003E-3</v>
      </c>
      <c r="U56" s="76">
        <v>1.2999999999999999E-3</v>
      </c>
    </row>
    <row r="57" spans="2:21">
      <c r="B57" t="s">
        <v>484</v>
      </c>
      <c r="C57" t="s">
        <v>485</v>
      </c>
      <c r="D57" t="s">
        <v>100</v>
      </c>
      <c r="E57" t="s">
        <v>123</v>
      </c>
      <c r="F57" t="s">
        <v>479</v>
      </c>
      <c r="G57" t="s">
        <v>475</v>
      </c>
      <c r="H57" t="s">
        <v>444</v>
      </c>
      <c r="I57" t="s">
        <v>328</v>
      </c>
      <c r="J57" t="s">
        <v>486</v>
      </c>
      <c r="K57" s="84">
        <v>1.39</v>
      </c>
      <c r="L57" t="s">
        <v>102</v>
      </c>
      <c r="M57" s="76">
        <v>2.8000000000000001E-2</v>
      </c>
      <c r="N57" s="76">
        <v>3.5999999999999999E-3</v>
      </c>
      <c r="O57" s="75">
        <v>1768000</v>
      </c>
      <c r="P57" s="75">
        <v>104.8</v>
      </c>
      <c r="Q57" s="75">
        <v>0</v>
      </c>
      <c r="R57" s="75">
        <v>1852.864</v>
      </c>
      <c r="S57" s="76">
        <v>7.9000000000000008E-3</v>
      </c>
      <c r="T57" s="76">
        <v>5.1999999999999998E-3</v>
      </c>
      <c r="U57" s="76">
        <v>1E-3</v>
      </c>
    </row>
    <row r="58" spans="2:21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326</v>
      </c>
      <c r="H58" t="s">
        <v>444</v>
      </c>
      <c r="I58" t="s">
        <v>328</v>
      </c>
      <c r="J58" t="s">
        <v>490</v>
      </c>
      <c r="K58" s="84">
        <v>4.49</v>
      </c>
      <c r="L58" t="s">
        <v>102</v>
      </c>
      <c r="M58" s="76">
        <v>2E-3</v>
      </c>
      <c r="N58" s="76">
        <v>-1.4E-3</v>
      </c>
      <c r="O58" s="75">
        <v>1742000</v>
      </c>
      <c r="P58" s="75">
        <v>100.53</v>
      </c>
      <c r="Q58" s="75">
        <v>0</v>
      </c>
      <c r="R58" s="75">
        <v>1751.2326</v>
      </c>
      <c r="S58" s="76">
        <v>3.0999999999999999E-3</v>
      </c>
      <c r="T58" s="76">
        <v>4.8999999999999998E-3</v>
      </c>
      <c r="U58" s="76">
        <v>1E-3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489</v>
      </c>
      <c r="G59" t="s">
        <v>326</v>
      </c>
      <c r="H59" t="s">
        <v>444</v>
      </c>
      <c r="I59" t="s">
        <v>328</v>
      </c>
      <c r="J59" t="s">
        <v>493</v>
      </c>
      <c r="K59" s="84">
        <v>2.39</v>
      </c>
      <c r="L59" t="s">
        <v>102</v>
      </c>
      <c r="M59" s="76">
        <v>6.7999999999999996E-3</v>
      </c>
      <c r="N59" s="76">
        <v>-1.2999999999999999E-3</v>
      </c>
      <c r="O59" s="75">
        <v>2521572</v>
      </c>
      <c r="P59" s="75">
        <v>102.97</v>
      </c>
      <c r="Q59" s="75">
        <v>0</v>
      </c>
      <c r="R59" s="75">
        <v>2596.4626883999999</v>
      </c>
      <c r="S59" s="76">
        <v>4.7999999999999996E-3</v>
      </c>
      <c r="T59" s="76">
        <v>7.3000000000000001E-3</v>
      </c>
      <c r="U59" s="76">
        <v>1.4E-3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496</v>
      </c>
      <c r="G60" t="s">
        <v>475</v>
      </c>
      <c r="H60" t="s">
        <v>444</v>
      </c>
      <c r="I60" t="s">
        <v>328</v>
      </c>
      <c r="J60" t="s">
        <v>497</v>
      </c>
      <c r="K60" s="84">
        <v>4.33</v>
      </c>
      <c r="L60" t="s">
        <v>102</v>
      </c>
      <c r="M60" s="76">
        <v>2.4799999999999999E-2</v>
      </c>
      <c r="N60" s="76">
        <v>2E-3</v>
      </c>
      <c r="O60" s="75">
        <v>1277905.96</v>
      </c>
      <c r="P60" s="75">
        <v>111.64</v>
      </c>
      <c r="Q60" s="75">
        <v>0</v>
      </c>
      <c r="R60" s="75">
        <v>1426.6542137439999</v>
      </c>
      <c r="S60" s="76">
        <v>3.0000000000000001E-3</v>
      </c>
      <c r="T60" s="76">
        <v>4.0000000000000001E-3</v>
      </c>
      <c r="U60" s="76">
        <v>8.0000000000000004E-4</v>
      </c>
    </row>
    <row r="61" spans="2:21">
      <c r="B61" t="s">
        <v>498</v>
      </c>
      <c r="C61" t="s">
        <v>499</v>
      </c>
      <c r="D61" t="s">
        <v>100</v>
      </c>
      <c r="E61" t="s">
        <v>123</v>
      </c>
      <c r="F61" t="s">
        <v>500</v>
      </c>
      <c r="G61" t="s">
        <v>1778</v>
      </c>
      <c r="H61" t="s">
        <v>444</v>
      </c>
      <c r="I61" t="s">
        <v>328</v>
      </c>
      <c r="J61" t="s">
        <v>501</v>
      </c>
      <c r="K61" s="84">
        <v>3.84</v>
      </c>
      <c r="L61" t="s">
        <v>102</v>
      </c>
      <c r="M61" s="76">
        <v>3.6999999999999998E-2</v>
      </c>
      <c r="N61" s="76">
        <v>3.5999999999999999E-3</v>
      </c>
      <c r="O61" s="75">
        <v>2170304.37</v>
      </c>
      <c r="P61" s="75">
        <v>113.31</v>
      </c>
      <c r="Q61" s="75">
        <v>0</v>
      </c>
      <c r="R61" s="75">
        <v>2459.1718816470002</v>
      </c>
      <c r="S61" s="76">
        <v>3.5999999999999999E-3</v>
      </c>
      <c r="T61" s="76">
        <v>6.8999999999999999E-3</v>
      </c>
      <c r="U61" s="76">
        <v>1.4E-3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1778</v>
      </c>
      <c r="H62" t="s">
        <v>444</v>
      </c>
      <c r="I62" t="s">
        <v>328</v>
      </c>
      <c r="J62" t="s">
        <v>505</v>
      </c>
      <c r="K62" s="84">
        <v>1.72</v>
      </c>
      <c r="L62" t="s">
        <v>102</v>
      </c>
      <c r="M62" s="76">
        <v>4.9000000000000002E-2</v>
      </c>
      <c r="N62" s="76">
        <v>3.3999999999999998E-3</v>
      </c>
      <c r="O62" s="75">
        <v>857142.97</v>
      </c>
      <c r="P62" s="75">
        <v>112.51</v>
      </c>
      <c r="Q62" s="75">
        <v>0</v>
      </c>
      <c r="R62" s="75">
        <v>964.37155554699996</v>
      </c>
      <c r="S62" s="76">
        <v>2.0999999999999999E-3</v>
      </c>
      <c r="T62" s="76">
        <v>2.7000000000000001E-3</v>
      </c>
      <c r="U62" s="76">
        <v>5.0000000000000001E-4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504</v>
      </c>
      <c r="G63" t="s">
        <v>1778</v>
      </c>
      <c r="H63" t="s">
        <v>444</v>
      </c>
      <c r="I63" t="s">
        <v>328</v>
      </c>
      <c r="J63" t="s">
        <v>508</v>
      </c>
      <c r="K63" s="84">
        <v>1.38</v>
      </c>
      <c r="L63" t="s">
        <v>102</v>
      </c>
      <c r="M63" s="76">
        <v>5.8500000000000003E-2</v>
      </c>
      <c r="N63" s="76">
        <v>7.1000000000000004E-3</v>
      </c>
      <c r="O63" s="75">
        <v>2520083.09</v>
      </c>
      <c r="P63" s="75">
        <v>116.7</v>
      </c>
      <c r="Q63" s="75">
        <v>0</v>
      </c>
      <c r="R63" s="75">
        <v>2940.9369660299999</v>
      </c>
      <c r="S63" s="76">
        <v>4.3E-3</v>
      </c>
      <c r="T63" s="76">
        <v>8.2000000000000007E-3</v>
      </c>
      <c r="U63" s="76">
        <v>1.6000000000000001E-3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511</v>
      </c>
      <c r="G64" t="s">
        <v>475</v>
      </c>
      <c r="H64" t="s">
        <v>456</v>
      </c>
      <c r="I64" t="s">
        <v>150</v>
      </c>
      <c r="J64" t="s">
        <v>386</v>
      </c>
      <c r="K64" s="84">
        <v>0.99</v>
      </c>
      <c r="L64" t="s">
        <v>102</v>
      </c>
      <c r="M64" s="76">
        <v>4.0500000000000001E-2</v>
      </c>
      <c r="N64" s="76">
        <v>5.1000000000000004E-3</v>
      </c>
      <c r="O64" s="75">
        <v>561716.79</v>
      </c>
      <c r="P64" s="75">
        <v>127.16</v>
      </c>
      <c r="Q64" s="75">
        <v>0</v>
      </c>
      <c r="R64" s="75">
        <v>714.27907016400002</v>
      </c>
      <c r="S64" s="76">
        <v>7.7000000000000002E-3</v>
      </c>
      <c r="T64" s="76">
        <v>2E-3</v>
      </c>
      <c r="U64" s="76">
        <v>4.0000000000000002E-4</v>
      </c>
    </row>
    <row r="65" spans="2:21">
      <c r="B65" t="s">
        <v>512</v>
      </c>
      <c r="C65" t="s">
        <v>513</v>
      </c>
      <c r="D65" t="s">
        <v>100</v>
      </c>
      <c r="E65" t="s">
        <v>123</v>
      </c>
      <c r="F65" t="s">
        <v>514</v>
      </c>
      <c r="G65" t="s">
        <v>425</v>
      </c>
      <c r="H65" t="s">
        <v>444</v>
      </c>
      <c r="I65" t="s">
        <v>328</v>
      </c>
      <c r="J65" t="s">
        <v>515</v>
      </c>
      <c r="K65" s="84">
        <v>5.33</v>
      </c>
      <c r="L65" t="s">
        <v>102</v>
      </c>
      <c r="M65" s="76">
        <v>1.23E-2</v>
      </c>
      <c r="N65" s="76">
        <v>2.8E-3</v>
      </c>
      <c r="O65" s="75">
        <v>1443763.23</v>
      </c>
      <c r="P65" s="75">
        <v>105.9</v>
      </c>
      <c r="Q65" s="75">
        <v>0</v>
      </c>
      <c r="R65" s="75">
        <v>1528.9452605700001</v>
      </c>
      <c r="S65" s="76">
        <v>8.9999999999999998E-4</v>
      </c>
      <c r="T65" s="76">
        <v>4.3E-3</v>
      </c>
      <c r="U65" s="76">
        <v>8.0000000000000004E-4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514</v>
      </c>
      <c r="G66" t="s">
        <v>425</v>
      </c>
      <c r="H66" t="s">
        <v>444</v>
      </c>
      <c r="I66" t="s">
        <v>328</v>
      </c>
      <c r="J66" t="s">
        <v>518</v>
      </c>
      <c r="K66" s="84">
        <v>4.3</v>
      </c>
      <c r="L66" t="s">
        <v>102</v>
      </c>
      <c r="M66" s="76">
        <v>1.9400000000000001E-2</v>
      </c>
      <c r="N66" s="76">
        <v>5.9999999999999995E-4</v>
      </c>
      <c r="O66" s="75">
        <v>2329940.66</v>
      </c>
      <c r="P66" s="75">
        <v>109.3</v>
      </c>
      <c r="Q66" s="75">
        <v>0</v>
      </c>
      <c r="R66" s="75">
        <v>2546.6251413800001</v>
      </c>
      <c r="S66" s="76">
        <v>4.7999999999999996E-3</v>
      </c>
      <c r="T66" s="76">
        <v>7.1000000000000004E-3</v>
      </c>
      <c r="U66" s="76">
        <v>1.4E-3</v>
      </c>
    </row>
    <row r="67" spans="2:21">
      <c r="B67" t="s">
        <v>519</v>
      </c>
      <c r="C67" t="s">
        <v>520</v>
      </c>
      <c r="D67" t="s">
        <v>100</v>
      </c>
      <c r="E67" t="s">
        <v>123</v>
      </c>
      <c r="F67" t="s">
        <v>521</v>
      </c>
      <c r="G67" t="s">
        <v>1778</v>
      </c>
      <c r="H67" t="s">
        <v>444</v>
      </c>
      <c r="I67" t="s">
        <v>328</v>
      </c>
      <c r="J67" t="s">
        <v>522</v>
      </c>
      <c r="K67" s="84">
        <v>3.57</v>
      </c>
      <c r="L67" t="s">
        <v>102</v>
      </c>
      <c r="M67" s="76">
        <v>1.6E-2</v>
      </c>
      <c r="N67" s="76">
        <v>3.2000000000000002E-3</v>
      </c>
      <c r="O67" s="75">
        <v>971632.72</v>
      </c>
      <c r="P67" s="75">
        <v>106.25</v>
      </c>
      <c r="Q67" s="75">
        <v>0</v>
      </c>
      <c r="R67" s="75">
        <v>1032.3597649999999</v>
      </c>
      <c r="S67" s="76">
        <v>1.6999999999999999E-3</v>
      </c>
      <c r="T67" s="76">
        <v>2.8999999999999998E-3</v>
      </c>
      <c r="U67" s="76">
        <v>5.9999999999999995E-4</v>
      </c>
    </row>
    <row r="68" spans="2:21">
      <c r="B68" t="s">
        <v>523</v>
      </c>
      <c r="C68" t="s">
        <v>524</v>
      </c>
      <c r="D68" t="s">
        <v>100</v>
      </c>
      <c r="E68" t="s">
        <v>123</v>
      </c>
      <c r="F68" t="s">
        <v>525</v>
      </c>
      <c r="G68" t="s">
        <v>1776</v>
      </c>
      <c r="H68" t="s">
        <v>444</v>
      </c>
      <c r="I68" t="s">
        <v>328</v>
      </c>
      <c r="J68" t="s">
        <v>526</v>
      </c>
      <c r="K68" s="84">
        <v>1.26</v>
      </c>
      <c r="L68" t="s">
        <v>102</v>
      </c>
      <c r="M68" s="76">
        <v>2.1499999999999998E-2</v>
      </c>
      <c r="N68" s="76">
        <v>5.1000000000000004E-3</v>
      </c>
      <c r="O68" s="75">
        <v>732759.28</v>
      </c>
      <c r="P68" s="75">
        <v>102.63</v>
      </c>
      <c r="Q68" s="75">
        <v>86.301580000000001</v>
      </c>
      <c r="R68" s="75">
        <v>838.33242906400005</v>
      </c>
      <c r="S68" s="76">
        <v>1.4E-3</v>
      </c>
      <c r="T68" s="76">
        <v>2.3999999999999998E-3</v>
      </c>
      <c r="U68" s="76">
        <v>5.0000000000000001E-4</v>
      </c>
    </row>
    <row r="69" spans="2:21">
      <c r="B69" t="s">
        <v>527</v>
      </c>
      <c r="C69" t="s">
        <v>528</v>
      </c>
      <c r="D69" t="s">
        <v>100</v>
      </c>
      <c r="E69" t="s">
        <v>123</v>
      </c>
      <c r="F69" t="s">
        <v>529</v>
      </c>
      <c r="G69" t="s">
        <v>1779</v>
      </c>
      <c r="H69" t="s">
        <v>530</v>
      </c>
      <c r="I69" t="s">
        <v>150</v>
      </c>
      <c r="J69" t="s">
        <v>531</v>
      </c>
      <c r="K69" s="84">
        <v>0.3</v>
      </c>
      <c r="L69" t="s">
        <v>102</v>
      </c>
      <c r="M69" s="76">
        <v>4.7E-2</v>
      </c>
      <c r="N69" s="76">
        <v>1.1900000000000001E-2</v>
      </c>
      <c r="O69" s="75">
        <v>608517.78</v>
      </c>
      <c r="P69" s="75">
        <v>123.5</v>
      </c>
      <c r="Q69" s="75">
        <v>0</v>
      </c>
      <c r="R69" s="75">
        <v>751.5194583</v>
      </c>
      <c r="S69" s="76">
        <v>1.24E-2</v>
      </c>
      <c r="T69" s="76">
        <v>2.0999999999999999E-3</v>
      </c>
      <c r="U69" s="76">
        <v>4.0000000000000002E-4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1777</v>
      </c>
      <c r="H70" t="s">
        <v>530</v>
      </c>
      <c r="I70" t="s">
        <v>150</v>
      </c>
      <c r="J70" t="s">
        <v>386</v>
      </c>
      <c r="K70" s="84">
        <v>2.84</v>
      </c>
      <c r="L70" t="s">
        <v>102</v>
      </c>
      <c r="M70" s="76">
        <v>3.95E-2</v>
      </c>
      <c r="N70" s="76">
        <v>3.3999999999999998E-3</v>
      </c>
      <c r="O70" s="75">
        <v>426111.02</v>
      </c>
      <c r="P70" s="75">
        <v>117.32</v>
      </c>
      <c r="Q70" s="75">
        <v>0</v>
      </c>
      <c r="R70" s="75">
        <v>499.91344866399999</v>
      </c>
      <c r="S70" s="76">
        <v>1E-3</v>
      </c>
      <c r="T70" s="76">
        <v>1.4E-3</v>
      </c>
      <c r="U70" s="76">
        <v>2.9999999999999997E-4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1780</v>
      </c>
      <c r="H71" t="s">
        <v>538</v>
      </c>
      <c r="I71" t="s">
        <v>150</v>
      </c>
      <c r="J71" t="s">
        <v>539</v>
      </c>
      <c r="K71" s="84">
        <v>0.01</v>
      </c>
      <c r="L71" t="s">
        <v>102</v>
      </c>
      <c r="M71" s="76">
        <v>4.8000000000000001E-2</v>
      </c>
      <c r="N71" s="76">
        <v>7.3099999999999998E-2</v>
      </c>
      <c r="O71" s="75">
        <v>1231750.1399999999</v>
      </c>
      <c r="P71" s="75">
        <v>102.32</v>
      </c>
      <c r="Q71" s="75">
        <v>0</v>
      </c>
      <c r="R71" s="75">
        <v>1260.326743248</v>
      </c>
      <c r="S71" s="76">
        <v>1.5800000000000002E-2</v>
      </c>
      <c r="T71" s="76">
        <v>3.5000000000000001E-3</v>
      </c>
      <c r="U71" s="76">
        <v>6.9999999999999999E-4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537</v>
      </c>
      <c r="G72" t="s">
        <v>1780</v>
      </c>
      <c r="H72" t="s">
        <v>538</v>
      </c>
      <c r="I72" t="s">
        <v>150</v>
      </c>
      <c r="J72" t="s">
        <v>542</v>
      </c>
      <c r="K72" s="84">
        <v>4.9400000000000004</v>
      </c>
      <c r="L72" t="s">
        <v>102</v>
      </c>
      <c r="M72" s="76">
        <v>2.5700000000000001E-2</v>
      </c>
      <c r="N72" s="76">
        <v>1.44E-2</v>
      </c>
      <c r="O72" s="75">
        <v>1169600</v>
      </c>
      <c r="P72" s="75">
        <v>107.21</v>
      </c>
      <c r="Q72" s="75">
        <v>0</v>
      </c>
      <c r="R72" s="75">
        <v>1253.9281599999999</v>
      </c>
      <c r="S72" s="76">
        <v>1E-3</v>
      </c>
      <c r="T72" s="76">
        <v>3.5000000000000001E-3</v>
      </c>
      <c r="U72" s="76">
        <v>6.9999999999999999E-4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1778</v>
      </c>
      <c r="H73" t="s">
        <v>546</v>
      </c>
      <c r="I73" t="s">
        <v>328</v>
      </c>
      <c r="J73" t="s">
        <v>547</v>
      </c>
      <c r="K73" s="84">
        <v>5.62</v>
      </c>
      <c r="L73" t="s">
        <v>102</v>
      </c>
      <c r="M73" s="76">
        <v>1.7999999999999999E-2</v>
      </c>
      <c r="N73" s="76">
        <v>7.1999999999999998E-3</v>
      </c>
      <c r="O73" s="75">
        <v>2204570</v>
      </c>
      <c r="P73" s="75">
        <v>107.16</v>
      </c>
      <c r="Q73" s="75">
        <v>0</v>
      </c>
      <c r="R73" s="75">
        <v>2362.4172119999998</v>
      </c>
      <c r="S73" s="76">
        <v>3.5000000000000001E-3</v>
      </c>
      <c r="T73" s="76">
        <v>6.6E-3</v>
      </c>
      <c r="U73" s="76">
        <v>1.2999999999999999E-3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550</v>
      </c>
      <c r="G74" t="s">
        <v>1779</v>
      </c>
      <c r="H74" t="s">
        <v>546</v>
      </c>
      <c r="I74" t="s">
        <v>328</v>
      </c>
      <c r="J74" t="s">
        <v>414</v>
      </c>
      <c r="K74" s="84">
        <v>0.19</v>
      </c>
      <c r="L74" t="s">
        <v>102</v>
      </c>
      <c r="M74" s="76">
        <v>5.1999999999999998E-2</v>
      </c>
      <c r="N74" s="76">
        <v>3.3300000000000003E-2</v>
      </c>
      <c r="O74" s="75">
        <v>660000.03</v>
      </c>
      <c r="P74" s="75">
        <v>123.34</v>
      </c>
      <c r="Q74" s="75">
        <v>0</v>
      </c>
      <c r="R74" s="75">
        <v>814.04403700199998</v>
      </c>
      <c r="S74" s="76">
        <v>1.2999999999999999E-3</v>
      </c>
      <c r="T74" s="76">
        <v>2.3E-3</v>
      </c>
      <c r="U74" s="76">
        <v>4.0000000000000002E-4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553</v>
      </c>
      <c r="G75" t="s">
        <v>1778</v>
      </c>
      <c r="H75" t="s">
        <v>546</v>
      </c>
      <c r="I75" t="s">
        <v>328</v>
      </c>
      <c r="J75" t="s">
        <v>554</v>
      </c>
      <c r="K75" s="84">
        <v>6.66</v>
      </c>
      <c r="L75" t="s">
        <v>102</v>
      </c>
      <c r="M75" s="76">
        <v>8.3999999999999995E-3</v>
      </c>
      <c r="N75" s="76">
        <v>9.1999999999999998E-3</v>
      </c>
      <c r="O75" s="75">
        <v>1793433</v>
      </c>
      <c r="P75" s="75">
        <v>99.74</v>
      </c>
      <c r="Q75" s="75">
        <v>0</v>
      </c>
      <c r="R75" s="75">
        <v>1788.7700742</v>
      </c>
      <c r="S75" s="76">
        <v>3.0999999999999999E-3</v>
      </c>
      <c r="T75" s="76">
        <v>5.0000000000000001E-3</v>
      </c>
      <c r="U75" s="76">
        <v>1E-3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>
        <v>513893123</v>
      </c>
      <c r="G76" t="s">
        <v>128</v>
      </c>
      <c r="H76" t="s">
        <v>538</v>
      </c>
      <c r="I76" t="s">
        <v>150</v>
      </c>
      <c r="J76" t="s">
        <v>557</v>
      </c>
      <c r="K76" s="84">
        <v>3.23</v>
      </c>
      <c r="L76" t="s">
        <v>102</v>
      </c>
      <c r="M76" s="76">
        <v>1.8499999999999999E-2</v>
      </c>
      <c r="N76" s="76">
        <v>1.3599999999999999E-2</v>
      </c>
      <c r="O76" s="75">
        <v>1555000</v>
      </c>
      <c r="P76" s="75">
        <v>101.63</v>
      </c>
      <c r="Q76" s="75">
        <v>0</v>
      </c>
      <c r="R76" s="75">
        <v>1580.3465000000001</v>
      </c>
      <c r="S76" s="76">
        <v>3.0999999999999999E-3</v>
      </c>
      <c r="T76" s="76">
        <v>4.4000000000000003E-3</v>
      </c>
      <c r="U76" s="76">
        <v>8.9999999999999998E-4</v>
      </c>
    </row>
    <row r="77" spans="2:21">
      <c r="B77" t="s">
        <v>558</v>
      </c>
      <c r="C77" t="s">
        <v>559</v>
      </c>
      <c r="D77" t="s">
        <v>100</v>
      </c>
      <c r="E77" t="s">
        <v>123</v>
      </c>
      <c r="F77" t="s">
        <v>560</v>
      </c>
      <c r="G77" t="s">
        <v>132</v>
      </c>
      <c r="H77" t="s">
        <v>546</v>
      </c>
      <c r="I77" t="s">
        <v>328</v>
      </c>
      <c r="J77" t="s">
        <v>561</v>
      </c>
      <c r="K77" s="84">
        <v>1.98</v>
      </c>
      <c r="L77" t="s">
        <v>102</v>
      </c>
      <c r="M77" s="76">
        <v>1.9800000000000002E-2</v>
      </c>
      <c r="N77" s="76">
        <v>8.6E-3</v>
      </c>
      <c r="O77" s="75">
        <v>2083996.34</v>
      </c>
      <c r="P77" s="75">
        <v>102.3</v>
      </c>
      <c r="Q77" s="75">
        <v>20.64988</v>
      </c>
      <c r="R77" s="75">
        <v>2152.5781358200002</v>
      </c>
      <c r="S77" s="76">
        <v>3.3999999999999998E-3</v>
      </c>
      <c r="T77" s="76">
        <v>6.0000000000000001E-3</v>
      </c>
      <c r="U77" s="76">
        <v>1.1999999999999999E-3</v>
      </c>
    </row>
    <row r="78" spans="2:21">
      <c r="B78" t="s">
        <v>562</v>
      </c>
      <c r="C78" t="s">
        <v>563</v>
      </c>
      <c r="D78" t="s">
        <v>100</v>
      </c>
      <c r="E78" t="s">
        <v>123</v>
      </c>
      <c r="F78" t="s">
        <v>545</v>
      </c>
      <c r="G78" t="s">
        <v>1778</v>
      </c>
      <c r="H78" t="s">
        <v>564</v>
      </c>
      <c r="I78" t="s">
        <v>328</v>
      </c>
      <c r="J78" t="s">
        <v>565</v>
      </c>
      <c r="K78" s="84">
        <v>3.32</v>
      </c>
      <c r="L78" t="s">
        <v>102</v>
      </c>
      <c r="M78" s="76">
        <v>2.2499999999999999E-2</v>
      </c>
      <c r="N78" s="76">
        <v>2.4899999999999999E-2</v>
      </c>
      <c r="O78" s="75">
        <v>2080565</v>
      </c>
      <c r="P78" s="75">
        <v>99.88</v>
      </c>
      <c r="Q78" s="75">
        <v>0</v>
      </c>
      <c r="R78" s="75">
        <v>2078.0683220000001</v>
      </c>
      <c r="S78" s="76">
        <v>3.5000000000000001E-3</v>
      </c>
      <c r="T78" s="76">
        <v>5.7999999999999996E-3</v>
      </c>
      <c r="U78" s="76">
        <v>1.1000000000000001E-3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568</v>
      </c>
      <c r="G79" t="s">
        <v>1780</v>
      </c>
      <c r="H79" t="s">
        <v>569</v>
      </c>
      <c r="I79" t="s">
        <v>150</v>
      </c>
      <c r="J79" t="s">
        <v>570</v>
      </c>
      <c r="K79" s="84">
        <v>3.42</v>
      </c>
      <c r="L79" t="s">
        <v>102</v>
      </c>
      <c r="M79" s="76">
        <v>2.8000000000000001E-2</v>
      </c>
      <c r="N79" s="76">
        <v>5.6899999999999999E-2</v>
      </c>
      <c r="O79" s="75">
        <v>1143766.2</v>
      </c>
      <c r="P79" s="75">
        <v>94.73</v>
      </c>
      <c r="Q79" s="75">
        <v>0</v>
      </c>
      <c r="R79" s="75">
        <v>1083.4897212599999</v>
      </c>
      <c r="S79" s="76">
        <v>8.0000000000000002E-3</v>
      </c>
      <c r="T79" s="76">
        <v>3.0000000000000001E-3</v>
      </c>
      <c r="U79" s="76">
        <v>5.9999999999999995E-4</v>
      </c>
    </row>
    <row r="80" spans="2:21">
      <c r="B80" t="s">
        <v>571</v>
      </c>
      <c r="C80" t="s">
        <v>572</v>
      </c>
      <c r="D80" t="s">
        <v>100</v>
      </c>
      <c r="E80" t="s">
        <v>123</v>
      </c>
      <c r="F80" t="s">
        <v>573</v>
      </c>
      <c r="G80" t="s">
        <v>1779</v>
      </c>
      <c r="H80" t="s">
        <v>574</v>
      </c>
      <c r="I80" t="s">
        <v>328</v>
      </c>
      <c r="J80" t="s">
        <v>260</v>
      </c>
      <c r="K80" s="84">
        <v>2.86</v>
      </c>
      <c r="L80" t="s">
        <v>102</v>
      </c>
      <c r="M80" s="76">
        <v>4.9500000000000002E-2</v>
      </c>
      <c r="N80" s="76">
        <v>2.5600000000000001E-2</v>
      </c>
      <c r="O80" s="75">
        <v>1364265.42</v>
      </c>
      <c r="P80" s="75">
        <v>128.97999999999999</v>
      </c>
      <c r="Q80" s="75">
        <v>0</v>
      </c>
      <c r="R80" s="75">
        <v>1759.6295387160001</v>
      </c>
      <c r="S80" s="76">
        <v>1.2999999999999999E-3</v>
      </c>
      <c r="T80" s="76">
        <v>4.8999999999999998E-3</v>
      </c>
      <c r="U80" s="76">
        <v>1E-3</v>
      </c>
    </row>
    <row r="81" spans="2:21">
      <c r="B81" t="s">
        <v>575</v>
      </c>
      <c r="C81" t="s">
        <v>576</v>
      </c>
      <c r="D81" t="s">
        <v>100</v>
      </c>
      <c r="E81" t="s">
        <v>123</v>
      </c>
      <c r="F81" t="s">
        <v>577</v>
      </c>
      <c r="G81" t="s">
        <v>578</v>
      </c>
      <c r="H81" t="s">
        <v>579</v>
      </c>
      <c r="I81" t="s">
        <v>328</v>
      </c>
      <c r="J81" t="s">
        <v>260</v>
      </c>
      <c r="K81" s="84">
        <v>0.46</v>
      </c>
      <c r="L81" t="s">
        <v>102</v>
      </c>
      <c r="M81" s="76">
        <v>4.5999999999999999E-2</v>
      </c>
      <c r="N81" s="76">
        <v>0.49020000000000002</v>
      </c>
      <c r="O81" s="75">
        <v>1983247.99</v>
      </c>
      <c r="P81" s="75">
        <v>103.86</v>
      </c>
      <c r="Q81" s="75">
        <v>0</v>
      </c>
      <c r="R81" s="75">
        <v>2059.8013624139999</v>
      </c>
      <c r="S81" s="76">
        <v>1.09E-2</v>
      </c>
      <c r="T81" s="76">
        <v>5.7999999999999996E-3</v>
      </c>
      <c r="U81" s="76">
        <v>1.1000000000000001E-3</v>
      </c>
    </row>
    <row r="82" spans="2:21">
      <c r="B82" t="s">
        <v>580</v>
      </c>
      <c r="C82" t="s">
        <v>581</v>
      </c>
      <c r="D82" t="s">
        <v>100</v>
      </c>
      <c r="E82" t="s">
        <v>123</v>
      </c>
      <c r="F82" t="s">
        <v>577</v>
      </c>
      <c r="G82" t="s">
        <v>578</v>
      </c>
      <c r="H82">
        <v>0</v>
      </c>
      <c r="I82" t="s">
        <v>213</v>
      </c>
      <c r="J82" t="s">
        <v>582</v>
      </c>
      <c r="K82" s="84">
        <v>1.2</v>
      </c>
      <c r="L82" t="s">
        <v>102</v>
      </c>
      <c r="M82" s="76">
        <v>6.0999999999999999E-2</v>
      </c>
      <c r="N82" s="76">
        <v>0.4587</v>
      </c>
      <c r="O82" s="75">
        <v>1006696.97</v>
      </c>
      <c r="P82" s="75">
        <v>74.239999999999995</v>
      </c>
      <c r="Q82" s="75">
        <v>0</v>
      </c>
      <c r="R82" s="75">
        <v>747.37183052800003</v>
      </c>
      <c r="S82" s="76">
        <v>2.8E-3</v>
      </c>
      <c r="T82" s="76">
        <v>2.0999999999999999E-3</v>
      </c>
      <c r="U82" s="76">
        <v>4.0000000000000002E-4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577</v>
      </c>
      <c r="G83" t="s">
        <v>578</v>
      </c>
      <c r="H83" t="s">
        <v>579</v>
      </c>
      <c r="I83" t="s">
        <v>328</v>
      </c>
      <c r="J83" t="s">
        <v>260</v>
      </c>
      <c r="K83" s="84">
        <v>0.72</v>
      </c>
      <c r="L83" t="s">
        <v>102</v>
      </c>
      <c r="M83" s="76">
        <v>4.4999999999999998E-2</v>
      </c>
      <c r="N83" s="76">
        <v>0.48330000000000001</v>
      </c>
      <c r="O83" s="75">
        <v>964087.55</v>
      </c>
      <c r="P83" s="75">
        <v>93.4</v>
      </c>
      <c r="Q83" s="75">
        <v>0</v>
      </c>
      <c r="R83" s="75">
        <v>900.45777169999997</v>
      </c>
      <c r="S83" s="76">
        <v>7.7000000000000002E-3</v>
      </c>
      <c r="T83" s="76">
        <v>2.5000000000000001E-3</v>
      </c>
      <c r="U83" s="76">
        <v>5.0000000000000001E-4</v>
      </c>
    </row>
    <row r="84" spans="2:21">
      <c r="B84" t="s">
        <v>585</v>
      </c>
      <c r="C84" t="s">
        <v>586</v>
      </c>
      <c r="D84" t="s">
        <v>100</v>
      </c>
      <c r="E84" t="s">
        <v>123</v>
      </c>
      <c r="F84" t="s">
        <v>587</v>
      </c>
      <c r="G84" t="s">
        <v>588</v>
      </c>
      <c r="H84" t="s">
        <v>1788</v>
      </c>
      <c r="I84" t="s">
        <v>213</v>
      </c>
      <c r="J84" t="s">
        <v>589</v>
      </c>
      <c r="K84" s="84">
        <v>0.6</v>
      </c>
      <c r="L84" t="s">
        <v>102</v>
      </c>
      <c r="M84" s="76">
        <v>0.06</v>
      </c>
      <c r="N84" s="76">
        <v>99.99</v>
      </c>
      <c r="O84" s="75">
        <v>328190.46999999997</v>
      </c>
      <c r="P84" s="75">
        <v>2.72</v>
      </c>
      <c r="Q84" s="75">
        <v>2.81901</v>
      </c>
      <c r="R84" s="75">
        <v>11.745790784</v>
      </c>
      <c r="S84" s="76">
        <v>6.9999999999999999E-4</v>
      </c>
      <c r="T84" s="76">
        <v>0</v>
      </c>
      <c r="U84" s="76">
        <v>0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592</v>
      </c>
      <c r="G85" t="s">
        <v>1779</v>
      </c>
      <c r="H85" t="s">
        <v>212</v>
      </c>
      <c r="I85" t="s">
        <v>213</v>
      </c>
      <c r="J85" t="s">
        <v>593</v>
      </c>
      <c r="K85" s="84">
        <v>4.82</v>
      </c>
      <c r="L85" t="s">
        <v>102</v>
      </c>
      <c r="M85" s="76">
        <v>3.6999999999999998E-2</v>
      </c>
      <c r="N85" s="76">
        <v>3.49E-2</v>
      </c>
      <c r="O85" s="75">
        <v>1555915.04</v>
      </c>
      <c r="P85" s="75">
        <v>101.14</v>
      </c>
      <c r="Q85" s="75">
        <v>0</v>
      </c>
      <c r="R85" s="75">
        <v>1573.6524714560001</v>
      </c>
      <c r="S85" s="76">
        <v>1.6000000000000001E-3</v>
      </c>
      <c r="T85" s="76">
        <v>4.4000000000000003E-3</v>
      </c>
      <c r="U85" s="76">
        <v>8.9999999999999998E-4</v>
      </c>
    </row>
    <row r="86" spans="2:21">
      <c r="B86" s="77" t="s">
        <v>280</v>
      </c>
      <c r="C86" s="16"/>
      <c r="D86" s="16"/>
      <c r="E86" s="16"/>
      <c r="F86" s="16"/>
      <c r="K86" s="83">
        <v>3.25</v>
      </c>
      <c r="N86" s="78">
        <v>3.3300000000000003E-2</v>
      </c>
      <c r="O86" s="79">
        <v>126508946.59</v>
      </c>
      <c r="Q86" s="79">
        <v>372.87162999999998</v>
      </c>
      <c r="R86" s="79">
        <v>129675.86107741165</v>
      </c>
      <c r="T86" s="78">
        <v>0.36349999999999999</v>
      </c>
      <c r="U86" s="78">
        <v>7.1599999999999997E-2</v>
      </c>
    </row>
    <row r="87" spans="2:21">
      <c r="B87" t="s">
        <v>594</v>
      </c>
      <c r="C87" t="s">
        <v>595</v>
      </c>
      <c r="D87" t="s">
        <v>100</v>
      </c>
      <c r="E87" t="s">
        <v>123</v>
      </c>
      <c r="F87" t="s">
        <v>393</v>
      </c>
      <c r="G87" t="s">
        <v>326</v>
      </c>
      <c r="H87" t="s">
        <v>327</v>
      </c>
      <c r="I87" t="s">
        <v>328</v>
      </c>
      <c r="J87" t="s">
        <v>493</v>
      </c>
      <c r="K87" s="84">
        <v>2.4</v>
      </c>
      <c r="L87" t="s">
        <v>102</v>
      </c>
      <c r="M87" s="76">
        <v>1.8700000000000001E-2</v>
      </c>
      <c r="N87" s="76">
        <v>4.4999999999999997E-3</v>
      </c>
      <c r="O87" s="75">
        <v>147531.92000000001</v>
      </c>
      <c r="P87" s="75">
        <v>103.55</v>
      </c>
      <c r="Q87" s="75">
        <v>0</v>
      </c>
      <c r="R87" s="75">
        <v>152.76930315999999</v>
      </c>
      <c r="S87" s="76">
        <v>1E-4</v>
      </c>
      <c r="T87" s="76">
        <v>4.0000000000000002E-4</v>
      </c>
      <c r="U87" s="76">
        <v>1E-4</v>
      </c>
    </row>
    <row r="88" spans="2:21">
      <c r="B88" t="s">
        <v>596</v>
      </c>
      <c r="C88" t="s">
        <v>597</v>
      </c>
      <c r="D88" t="s">
        <v>100</v>
      </c>
      <c r="E88" t="s">
        <v>123</v>
      </c>
      <c r="F88" t="s">
        <v>360</v>
      </c>
      <c r="G88" t="s">
        <v>326</v>
      </c>
      <c r="H88" t="s">
        <v>385</v>
      </c>
      <c r="I88" t="s">
        <v>328</v>
      </c>
      <c r="J88" t="s">
        <v>598</v>
      </c>
      <c r="K88" s="84">
        <v>0.24</v>
      </c>
      <c r="L88" t="s">
        <v>102</v>
      </c>
      <c r="M88" s="76">
        <v>6.0999999999999999E-2</v>
      </c>
      <c r="N88" s="76">
        <v>4.0000000000000002E-4</v>
      </c>
      <c r="O88" s="75">
        <v>22264</v>
      </c>
      <c r="P88" s="75">
        <v>106.09</v>
      </c>
      <c r="Q88" s="75">
        <v>0</v>
      </c>
      <c r="R88" s="75">
        <v>23.619877599999999</v>
      </c>
      <c r="S88" s="76">
        <v>1E-4</v>
      </c>
      <c r="T88" s="76">
        <v>1E-4</v>
      </c>
      <c r="U88" s="76">
        <v>0</v>
      </c>
    </row>
    <row r="89" spans="2:21">
      <c r="B89" t="s">
        <v>599</v>
      </c>
      <c r="C89" t="s">
        <v>600</v>
      </c>
      <c r="D89" t="s">
        <v>100</v>
      </c>
      <c r="E89" t="s">
        <v>123</v>
      </c>
      <c r="F89" t="s">
        <v>419</v>
      </c>
      <c r="G89" t="s">
        <v>1778</v>
      </c>
      <c r="H89" t="s">
        <v>420</v>
      </c>
      <c r="I89" t="s">
        <v>328</v>
      </c>
      <c r="J89" t="s">
        <v>601</v>
      </c>
      <c r="K89" s="84">
        <v>3.13</v>
      </c>
      <c r="L89" t="s">
        <v>102</v>
      </c>
      <c r="M89" s="76">
        <v>3.39E-2</v>
      </c>
      <c r="N89" s="76">
        <v>9.1000000000000004E-3</v>
      </c>
      <c r="O89" s="75">
        <v>1506114.9</v>
      </c>
      <c r="P89" s="75">
        <v>107.8</v>
      </c>
      <c r="Q89" s="75">
        <v>224.07642999999999</v>
      </c>
      <c r="R89" s="75">
        <v>1847.6682922</v>
      </c>
      <c r="S89" s="76">
        <v>1.5E-3</v>
      </c>
      <c r="T89" s="76">
        <v>5.1999999999999998E-3</v>
      </c>
      <c r="U89" s="76">
        <v>1E-3</v>
      </c>
    </row>
    <row r="90" spans="2:21">
      <c r="B90" t="s">
        <v>602</v>
      </c>
      <c r="C90" t="s">
        <v>603</v>
      </c>
      <c r="D90" t="s">
        <v>100</v>
      </c>
      <c r="E90" t="s">
        <v>123</v>
      </c>
      <c r="F90" t="s">
        <v>604</v>
      </c>
      <c r="G90" t="s">
        <v>1780</v>
      </c>
      <c r="H90" t="s">
        <v>420</v>
      </c>
      <c r="I90" t="s">
        <v>328</v>
      </c>
      <c r="J90" t="s">
        <v>605</v>
      </c>
      <c r="K90" s="84">
        <v>3.86</v>
      </c>
      <c r="L90" t="s">
        <v>102</v>
      </c>
      <c r="M90" s="76">
        <v>5.45E-2</v>
      </c>
      <c r="N90" s="76">
        <v>4.7600000000000003E-2</v>
      </c>
      <c r="O90" s="75">
        <v>1736000</v>
      </c>
      <c r="P90" s="75">
        <v>103.85</v>
      </c>
      <c r="Q90" s="75">
        <v>0</v>
      </c>
      <c r="R90" s="75">
        <v>1802.836</v>
      </c>
      <c r="S90" s="76">
        <v>5.4000000000000003E-3</v>
      </c>
      <c r="T90" s="76">
        <v>5.1000000000000004E-3</v>
      </c>
      <c r="U90" s="76">
        <v>1E-3</v>
      </c>
    </row>
    <row r="91" spans="2:21">
      <c r="B91" t="s">
        <v>606</v>
      </c>
      <c r="C91" t="s">
        <v>607</v>
      </c>
      <c r="D91" t="s">
        <v>100</v>
      </c>
      <c r="E91" t="s">
        <v>123</v>
      </c>
      <c r="F91" t="s">
        <v>604</v>
      </c>
      <c r="G91" t="s">
        <v>1780</v>
      </c>
      <c r="H91" t="s">
        <v>420</v>
      </c>
      <c r="I91" t="s">
        <v>328</v>
      </c>
      <c r="J91" t="s">
        <v>608</v>
      </c>
      <c r="K91" s="84">
        <v>3.07</v>
      </c>
      <c r="L91" t="s">
        <v>102</v>
      </c>
      <c r="M91" s="76">
        <v>4.3499999999999997E-2</v>
      </c>
      <c r="N91" s="76">
        <v>0.106</v>
      </c>
      <c r="O91" s="75">
        <v>4512227.26</v>
      </c>
      <c r="P91" s="75">
        <v>83.7</v>
      </c>
      <c r="Q91" s="75">
        <v>0</v>
      </c>
      <c r="R91" s="75">
        <v>3776.7342166200001</v>
      </c>
      <c r="S91" s="76">
        <v>3.0999999999999999E-3</v>
      </c>
      <c r="T91" s="76">
        <v>1.06E-2</v>
      </c>
      <c r="U91" s="76">
        <v>2.0999999999999999E-3</v>
      </c>
    </row>
    <row r="92" spans="2:21">
      <c r="B92" t="s">
        <v>609</v>
      </c>
      <c r="C92" t="s">
        <v>610</v>
      </c>
      <c r="D92" t="s">
        <v>100</v>
      </c>
      <c r="E92" t="s">
        <v>123</v>
      </c>
      <c r="F92" t="s">
        <v>611</v>
      </c>
      <c r="G92" t="s">
        <v>1778</v>
      </c>
      <c r="H92" t="s">
        <v>420</v>
      </c>
      <c r="I92" t="s">
        <v>328</v>
      </c>
      <c r="J92" t="s">
        <v>612</v>
      </c>
      <c r="K92" s="84">
        <v>3.09</v>
      </c>
      <c r="L92" t="s">
        <v>102</v>
      </c>
      <c r="M92" s="76">
        <v>2.5499999999999998E-2</v>
      </c>
      <c r="N92" s="76">
        <v>9.4000000000000004E-3</v>
      </c>
      <c r="O92" s="75">
        <v>840000</v>
      </c>
      <c r="P92" s="75">
        <v>105.08</v>
      </c>
      <c r="Q92" s="75">
        <v>0</v>
      </c>
      <c r="R92" s="75">
        <v>882.67200000000003</v>
      </c>
      <c r="S92" s="76">
        <v>2.5000000000000001E-3</v>
      </c>
      <c r="T92" s="76">
        <v>2.5000000000000001E-3</v>
      </c>
      <c r="U92" s="76">
        <v>5.0000000000000001E-4</v>
      </c>
    </row>
    <row r="93" spans="2:21">
      <c r="B93" t="s">
        <v>613</v>
      </c>
      <c r="C93" t="s">
        <v>614</v>
      </c>
      <c r="D93" t="s">
        <v>100</v>
      </c>
      <c r="E93" t="s">
        <v>123</v>
      </c>
      <c r="F93" t="s">
        <v>611</v>
      </c>
      <c r="G93" t="s">
        <v>1778</v>
      </c>
      <c r="H93" t="s">
        <v>420</v>
      </c>
      <c r="I93" t="s">
        <v>328</v>
      </c>
      <c r="J93" t="s">
        <v>615</v>
      </c>
      <c r="K93" s="84">
        <v>1.94</v>
      </c>
      <c r="L93" t="s">
        <v>102</v>
      </c>
      <c r="M93" s="76">
        <v>4.5999999999999999E-2</v>
      </c>
      <c r="N93" s="76">
        <v>4.7999999999999996E-3</v>
      </c>
      <c r="O93" s="75">
        <v>886716</v>
      </c>
      <c r="P93" s="75">
        <v>108.19</v>
      </c>
      <c r="Q93" s="75">
        <v>0</v>
      </c>
      <c r="R93" s="75">
        <v>959.33804039999995</v>
      </c>
      <c r="S93" s="76">
        <v>5.7999999999999996E-3</v>
      </c>
      <c r="T93" s="76">
        <v>2.7000000000000001E-3</v>
      </c>
      <c r="U93" s="76">
        <v>5.0000000000000001E-4</v>
      </c>
    </row>
    <row r="94" spans="2:21">
      <c r="B94" t="s">
        <v>616</v>
      </c>
      <c r="C94" t="s">
        <v>617</v>
      </c>
      <c r="D94" t="s">
        <v>100</v>
      </c>
      <c r="E94" t="s">
        <v>123</v>
      </c>
      <c r="F94" t="s">
        <v>424</v>
      </c>
      <c r="G94" t="s">
        <v>425</v>
      </c>
      <c r="H94" t="s">
        <v>426</v>
      </c>
      <c r="I94" t="s">
        <v>150</v>
      </c>
      <c r="J94" t="s">
        <v>618</v>
      </c>
      <c r="K94" s="84">
        <v>1.78</v>
      </c>
      <c r="L94" t="s">
        <v>102</v>
      </c>
      <c r="M94" s="76">
        <v>4.8000000000000001E-2</v>
      </c>
      <c r="N94" s="76">
        <v>5.1999999999999998E-3</v>
      </c>
      <c r="O94" s="75">
        <v>5798167.6399999997</v>
      </c>
      <c r="P94" s="75">
        <v>108.88</v>
      </c>
      <c r="Q94" s="75">
        <v>0</v>
      </c>
      <c r="R94" s="75">
        <v>6313.0449264319996</v>
      </c>
      <c r="S94" s="76">
        <v>3.0000000000000001E-3</v>
      </c>
      <c r="T94" s="76">
        <v>1.77E-2</v>
      </c>
      <c r="U94" s="76">
        <v>3.5000000000000001E-3</v>
      </c>
    </row>
    <row r="95" spans="2:21">
      <c r="B95" t="s">
        <v>619</v>
      </c>
      <c r="C95" t="s">
        <v>620</v>
      </c>
      <c r="D95" t="s">
        <v>100</v>
      </c>
      <c r="E95" t="s">
        <v>123</v>
      </c>
      <c r="F95" t="s">
        <v>621</v>
      </c>
      <c r="G95" t="s">
        <v>443</v>
      </c>
      <c r="H95" t="s">
        <v>420</v>
      </c>
      <c r="I95" t="s">
        <v>328</v>
      </c>
      <c r="J95" t="s">
        <v>622</v>
      </c>
      <c r="K95" s="84">
        <v>1.71</v>
      </c>
      <c r="L95" t="s">
        <v>102</v>
      </c>
      <c r="M95" s="76">
        <v>2.4500000000000001E-2</v>
      </c>
      <c r="N95" s="76">
        <v>5.8999999999999999E-3</v>
      </c>
      <c r="O95" s="75">
        <v>5068243</v>
      </c>
      <c r="P95" s="75">
        <v>103.85</v>
      </c>
      <c r="Q95" s="75">
        <v>0</v>
      </c>
      <c r="R95" s="75">
        <v>5263.3703555000002</v>
      </c>
      <c r="S95" s="76">
        <v>3.2000000000000002E-3</v>
      </c>
      <c r="T95" s="76">
        <v>1.4800000000000001E-2</v>
      </c>
      <c r="U95" s="76">
        <v>2.8999999999999998E-3</v>
      </c>
    </row>
    <row r="96" spans="2:21">
      <c r="B96" t="s">
        <v>623</v>
      </c>
      <c r="C96" t="s">
        <v>624</v>
      </c>
      <c r="D96" t="s">
        <v>100</v>
      </c>
      <c r="E96" t="s">
        <v>123</v>
      </c>
      <c r="F96" t="s">
        <v>625</v>
      </c>
      <c r="G96" t="s">
        <v>578</v>
      </c>
      <c r="H96" t="s">
        <v>420</v>
      </c>
      <c r="I96" t="s">
        <v>328</v>
      </c>
      <c r="J96" t="s">
        <v>626</v>
      </c>
      <c r="K96" s="84">
        <v>1.92</v>
      </c>
      <c r="L96" t="s">
        <v>102</v>
      </c>
      <c r="M96" s="76">
        <v>2.3599999999999999E-2</v>
      </c>
      <c r="N96" s="76">
        <v>8.3999999999999995E-3</v>
      </c>
      <c r="O96" s="75">
        <v>1112800.0900000001</v>
      </c>
      <c r="P96" s="75">
        <v>103.99</v>
      </c>
      <c r="Q96" s="75">
        <v>0</v>
      </c>
      <c r="R96" s="75">
        <v>1157.200813591</v>
      </c>
      <c r="S96" s="76">
        <v>4.1000000000000003E-3</v>
      </c>
      <c r="T96" s="76">
        <v>3.2000000000000002E-3</v>
      </c>
      <c r="U96" s="76">
        <v>5.9999999999999995E-4</v>
      </c>
    </row>
    <row r="97" spans="2:21">
      <c r="B97" t="s">
        <v>627</v>
      </c>
      <c r="C97" t="s">
        <v>628</v>
      </c>
      <c r="D97" t="s">
        <v>100</v>
      </c>
      <c r="E97" t="s">
        <v>123</v>
      </c>
      <c r="F97" t="s">
        <v>629</v>
      </c>
      <c r="G97" t="s">
        <v>1780</v>
      </c>
      <c r="H97" t="s">
        <v>426</v>
      </c>
      <c r="I97" t="s">
        <v>150</v>
      </c>
      <c r="J97" t="s">
        <v>630</v>
      </c>
      <c r="K97" s="84">
        <v>0.08</v>
      </c>
      <c r="L97" t="s">
        <v>102</v>
      </c>
      <c r="M97" s="76">
        <v>2.1700000000000001E-2</v>
      </c>
      <c r="N97" s="76">
        <v>1.6999999999999999E-3</v>
      </c>
      <c r="O97" s="75">
        <v>429297.3</v>
      </c>
      <c r="P97" s="75">
        <v>101.07</v>
      </c>
      <c r="Q97" s="75">
        <v>0</v>
      </c>
      <c r="R97" s="75">
        <v>433.89078110999998</v>
      </c>
      <c r="S97" s="76">
        <v>2.3E-3</v>
      </c>
      <c r="T97" s="76">
        <v>1.1999999999999999E-3</v>
      </c>
      <c r="U97" s="76">
        <v>2.0000000000000001E-4</v>
      </c>
    </row>
    <row r="98" spans="2:21">
      <c r="B98" t="s">
        <v>631</v>
      </c>
      <c r="C98" t="s">
        <v>632</v>
      </c>
      <c r="D98" t="s">
        <v>100</v>
      </c>
      <c r="E98" t="s">
        <v>123</v>
      </c>
      <c r="F98" t="s">
        <v>629</v>
      </c>
      <c r="G98" t="s">
        <v>1780</v>
      </c>
      <c r="H98" t="s">
        <v>426</v>
      </c>
      <c r="I98" t="s">
        <v>150</v>
      </c>
      <c r="J98" t="s">
        <v>633</v>
      </c>
      <c r="K98" s="84">
        <v>2.4</v>
      </c>
      <c r="L98" t="s">
        <v>102</v>
      </c>
      <c r="M98" s="76">
        <v>6.4000000000000001E-2</v>
      </c>
      <c r="N98" s="76">
        <v>7.6E-3</v>
      </c>
      <c r="O98" s="75">
        <v>1640142.91</v>
      </c>
      <c r="P98" s="75">
        <v>115.65</v>
      </c>
      <c r="Q98" s="75">
        <v>0</v>
      </c>
      <c r="R98" s="75">
        <v>1896.8252754150001</v>
      </c>
      <c r="S98" s="76">
        <v>8.8000000000000005E-3</v>
      </c>
      <c r="T98" s="76">
        <v>5.3E-3</v>
      </c>
      <c r="U98" s="76">
        <v>1E-3</v>
      </c>
    </row>
    <row r="99" spans="2:21">
      <c r="B99" t="s">
        <v>634</v>
      </c>
      <c r="C99" t="s">
        <v>635</v>
      </c>
      <c r="D99" t="s">
        <v>100</v>
      </c>
      <c r="E99" t="s">
        <v>123</v>
      </c>
      <c r="F99" t="s">
        <v>636</v>
      </c>
      <c r="G99" t="s">
        <v>1780</v>
      </c>
      <c r="H99" t="s">
        <v>420</v>
      </c>
      <c r="I99" t="s">
        <v>328</v>
      </c>
      <c r="J99" t="s">
        <v>398</v>
      </c>
      <c r="K99" s="84">
        <v>2.41</v>
      </c>
      <c r="L99" t="s">
        <v>102</v>
      </c>
      <c r="M99" s="76">
        <v>3.3799999999999997E-2</v>
      </c>
      <c r="N99" s="76">
        <v>2.4799999999999999E-2</v>
      </c>
      <c r="O99" s="75">
        <v>1809000</v>
      </c>
      <c r="P99" s="75">
        <v>102.2</v>
      </c>
      <c r="Q99" s="75">
        <v>0</v>
      </c>
      <c r="R99" s="75">
        <v>1848.798</v>
      </c>
      <c r="S99" s="76">
        <v>2.2000000000000001E-3</v>
      </c>
      <c r="T99" s="76">
        <v>5.1999999999999998E-3</v>
      </c>
      <c r="U99" s="76">
        <v>1E-3</v>
      </c>
    </row>
    <row r="100" spans="2:21">
      <c r="B100" t="s">
        <v>637</v>
      </c>
      <c r="C100" t="s">
        <v>638</v>
      </c>
      <c r="D100" t="s">
        <v>100</v>
      </c>
      <c r="E100" t="s">
        <v>123</v>
      </c>
      <c r="F100" t="s">
        <v>636</v>
      </c>
      <c r="G100" t="s">
        <v>1780</v>
      </c>
      <c r="H100" t="s">
        <v>420</v>
      </c>
      <c r="I100" t="s">
        <v>328</v>
      </c>
      <c r="J100" t="s">
        <v>570</v>
      </c>
      <c r="K100" s="84">
        <v>5.46</v>
      </c>
      <c r="L100" t="s">
        <v>102</v>
      </c>
      <c r="M100" s="76">
        <v>3.49E-2</v>
      </c>
      <c r="N100" s="76">
        <v>3.2099999999999997E-2</v>
      </c>
      <c r="O100" s="75">
        <v>896453</v>
      </c>
      <c r="P100" s="75">
        <v>101.66</v>
      </c>
      <c r="Q100" s="75">
        <v>0</v>
      </c>
      <c r="R100" s="75">
        <v>911.33411980000005</v>
      </c>
      <c r="S100" s="76">
        <v>2.7000000000000001E-3</v>
      </c>
      <c r="T100" s="76">
        <v>2.5999999999999999E-3</v>
      </c>
      <c r="U100" s="76">
        <v>5.0000000000000001E-4</v>
      </c>
    </row>
    <row r="101" spans="2:21">
      <c r="B101" t="s">
        <v>639</v>
      </c>
      <c r="C101" t="s">
        <v>640</v>
      </c>
      <c r="D101" t="s">
        <v>100</v>
      </c>
      <c r="E101" t="s">
        <v>123</v>
      </c>
      <c r="F101" t="s">
        <v>451</v>
      </c>
      <c r="G101" t="s">
        <v>132</v>
      </c>
      <c r="H101" t="s">
        <v>444</v>
      </c>
      <c r="I101" t="s">
        <v>328</v>
      </c>
      <c r="J101" t="s">
        <v>641</v>
      </c>
      <c r="K101" s="84">
        <v>3.52</v>
      </c>
      <c r="L101" t="s">
        <v>102</v>
      </c>
      <c r="M101" s="76">
        <v>3.6499999999999998E-2</v>
      </c>
      <c r="N101" s="76">
        <v>1.2E-2</v>
      </c>
      <c r="O101" s="75">
        <v>2907231</v>
      </c>
      <c r="P101" s="75">
        <v>109.2</v>
      </c>
      <c r="Q101" s="75">
        <v>0</v>
      </c>
      <c r="R101" s="75">
        <v>3174.6962520000002</v>
      </c>
      <c r="S101" s="76">
        <v>1.4E-3</v>
      </c>
      <c r="T101" s="76">
        <v>8.8999999999999999E-3</v>
      </c>
      <c r="U101" s="76">
        <v>1.8E-3</v>
      </c>
    </row>
    <row r="102" spans="2:21">
      <c r="B102" t="s">
        <v>642</v>
      </c>
      <c r="C102" t="s">
        <v>643</v>
      </c>
      <c r="D102" t="s">
        <v>100</v>
      </c>
      <c r="E102" t="s">
        <v>123</v>
      </c>
      <c r="F102" t="s">
        <v>479</v>
      </c>
      <c r="G102" t="s">
        <v>475</v>
      </c>
      <c r="H102" t="s">
        <v>444</v>
      </c>
      <c r="I102" t="s">
        <v>328</v>
      </c>
      <c r="J102" t="s">
        <v>644</v>
      </c>
      <c r="K102" s="84">
        <v>6.2</v>
      </c>
      <c r="L102" t="s">
        <v>102</v>
      </c>
      <c r="M102" s="76">
        <v>4.36E-2</v>
      </c>
      <c r="N102" s="76">
        <v>1.43E-2</v>
      </c>
      <c r="O102" s="75">
        <v>1857000</v>
      </c>
      <c r="P102" s="75">
        <v>119.52</v>
      </c>
      <c r="Q102" s="75">
        <v>0</v>
      </c>
      <c r="R102" s="75">
        <v>2219.4863999999998</v>
      </c>
      <c r="S102" s="76">
        <v>6.1999999999999998E-3</v>
      </c>
      <c r="T102" s="76">
        <v>6.1999999999999998E-3</v>
      </c>
      <c r="U102" s="76">
        <v>1.1999999999999999E-3</v>
      </c>
    </row>
    <row r="103" spans="2:21">
      <c r="B103" t="s">
        <v>645</v>
      </c>
      <c r="C103" t="s">
        <v>646</v>
      </c>
      <c r="D103" t="s">
        <v>100</v>
      </c>
      <c r="E103" t="s">
        <v>123</v>
      </c>
      <c r="F103" t="s">
        <v>647</v>
      </c>
      <c r="G103" t="s">
        <v>1780</v>
      </c>
      <c r="H103" t="s">
        <v>444</v>
      </c>
      <c r="I103" t="s">
        <v>328</v>
      </c>
      <c r="J103" t="s">
        <v>648</v>
      </c>
      <c r="K103" s="84">
        <v>3.69</v>
      </c>
      <c r="L103" t="s">
        <v>102</v>
      </c>
      <c r="M103" s="76">
        <v>4.8000000000000001E-2</v>
      </c>
      <c r="N103" s="76">
        <v>2.7199999999999998E-2</v>
      </c>
      <c r="O103" s="75">
        <v>3346000</v>
      </c>
      <c r="P103" s="75">
        <v>108.72</v>
      </c>
      <c r="Q103" s="75">
        <v>0</v>
      </c>
      <c r="R103" s="75">
        <v>3637.7712000000001</v>
      </c>
      <c r="S103" s="76">
        <v>6.7000000000000002E-3</v>
      </c>
      <c r="T103" s="76">
        <v>1.0200000000000001E-2</v>
      </c>
      <c r="U103" s="76">
        <v>2E-3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496</v>
      </c>
      <c r="G104" t="s">
        <v>475</v>
      </c>
      <c r="H104" t="s">
        <v>444</v>
      </c>
      <c r="I104" t="s">
        <v>328</v>
      </c>
      <c r="J104" t="s">
        <v>651</v>
      </c>
      <c r="K104" s="84">
        <v>8.24</v>
      </c>
      <c r="L104" t="s">
        <v>102</v>
      </c>
      <c r="M104" s="76">
        <v>2.64E-2</v>
      </c>
      <c r="N104" s="76">
        <v>2.18E-2</v>
      </c>
      <c r="O104" s="75">
        <v>2453000</v>
      </c>
      <c r="P104" s="75">
        <v>104.59</v>
      </c>
      <c r="Q104" s="75">
        <v>0</v>
      </c>
      <c r="R104" s="75">
        <v>2565.5927000000001</v>
      </c>
      <c r="S104" s="76">
        <v>1.5E-3</v>
      </c>
      <c r="T104" s="76">
        <v>7.1999999999999998E-3</v>
      </c>
      <c r="U104" s="76">
        <v>1.4E-3</v>
      </c>
    </row>
    <row r="105" spans="2:21">
      <c r="B105" t="s">
        <v>652</v>
      </c>
      <c r="C105" t="s">
        <v>653</v>
      </c>
      <c r="D105" t="s">
        <v>100</v>
      </c>
      <c r="E105" t="s">
        <v>123</v>
      </c>
      <c r="F105" t="s">
        <v>500</v>
      </c>
      <c r="G105" t="s">
        <v>1778</v>
      </c>
      <c r="H105" t="s">
        <v>444</v>
      </c>
      <c r="I105" t="s">
        <v>328</v>
      </c>
      <c r="J105" t="s">
        <v>654</v>
      </c>
      <c r="K105" s="84">
        <v>1.69</v>
      </c>
      <c r="L105" t="s">
        <v>102</v>
      </c>
      <c r="M105" s="76">
        <v>5.74E-2</v>
      </c>
      <c r="N105" s="76">
        <v>1.3299999999999999E-2</v>
      </c>
      <c r="O105" s="75">
        <v>124891.37</v>
      </c>
      <c r="P105" s="75">
        <v>109.02</v>
      </c>
      <c r="Q105" s="75">
        <v>0</v>
      </c>
      <c r="R105" s="75">
        <v>136.156571574</v>
      </c>
      <c r="S105" s="76">
        <v>8.3000000000000001E-3</v>
      </c>
      <c r="T105" s="76">
        <v>4.0000000000000002E-4</v>
      </c>
      <c r="U105" s="76">
        <v>1E-4</v>
      </c>
    </row>
    <row r="106" spans="2:21">
      <c r="B106" t="s">
        <v>655</v>
      </c>
      <c r="C106" t="s">
        <v>656</v>
      </c>
      <c r="D106" t="s">
        <v>100</v>
      </c>
      <c r="E106" t="s">
        <v>123</v>
      </c>
      <c r="F106" t="s">
        <v>500</v>
      </c>
      <c r="G106" t="s">
        <v>1778</v>
      </c>
      <c r="H106" t="s">
        <v>444</v>
      </c>
      <c r="I106" t="s">
        <v>328</v>
      </c>
      <c r="J106" t="s">
        <v>654</v>
      </c>
      <c r="K106" s="84">
        <v>3.72</v>
      </c>
      <c r="L106" t="s">
        <v>102</v>
      </c>
      <c r="M106" s="76">
        <v>5.6500000000000002E-2</v>
      </c>
      <c r="N106" s="76">
        <v>1.37E-2</v>
      </c>
      <c r="O106" s="75">
        <v>2490300.9900000002</v>
      </c>
      <c r="P106" s="75">
        <v>116.48</v>
      </c>
      <c r="Q106" s="75">
        <v>0</v>
      </c>
      <c r="R106" s="75">
        <v>2900.7025931520002</v>
      </c>
      <c r="S106" s="76">
        <v>8.0000000000000002E-3</v>
      </c>
      <c r="T106" s="76">
        <v>8.0999999999999996E-3</v>
      </c>
      <c r="U106" s="76">
        <v>1.6000000000000001E-3</v>
      </c>
    </row>
    <row r="107" spans="2:21">
      <c r="B107" t="s">
        <v>657</v>
      </c>
      <c r="C107" t="s">
        <v>658</v>
      </c>
      <c r="D107" t="s">
        <v>100</v>
      </c>
      <c r="E107" t="s">
        <v>123</v>
      </c>
      <c r="F107" t="s">
        <v>659</v>
      </c>
      <c r="G107" t="s">
        <v>475</v>
      </c>
      <c r="H107" t="s">
        <v>456</v>
      </c>
      <c r="I107" t="s">
        <v>150</v>
      </c>
      <c r="J107" t="s">
        <v>660</v>
      </c>
      <c r="K107" s="84">
        <v>2.14</v>
      </c>
      <c r="L107" t="s">
        <v>102</v>
      </c>
      <c r="M107" s="76">
        <v>3.5799999999999998E-2</v>
      </c>
      <c r="N107" s="76">
        <v>1.26E-2</v>
      </c>
      <c r="O107" s="75">
        <v>4964175</v>
      </c>
      <c r="P107" s="75">
        <v>107.8</v>
      </c>
      <c r="Q107" s="75">
        <v>0</v>
      </c>
      <c r="R107" s="75">
        <v>5351.3806500000001</v>
      </c>
      <c r="S107" s="76">
        <v>4.1999999999999997E-3</v>
      </c>
      <c r="T107" s="76">
        <v>1.4999999999999999E-2</v>
      </c>
      <c r="U107" s="76">
        <v>3.0000000000000001E-3</v>
      </c>
    </row>
    <row r="108" spans="2:21">
      <c r="B108" t="s">
        <v>661</v>
      </c>
      <c r="C108" t="s">
        <v>662</v>
      </c>
      <c r="D108" t="s">
        <v>100</v>
      </c>
      <c r="E108" t="s">
        <v>123</v>
      </c>
      <c r="F108" t="s">
        <v>659</v>
      </c>
      <c r="G108" t="s">
        <v>475</v>
      </c>
      <c r="H108" t="s">
        <v>456</v>
      </c>
      <c r="I108" t="s">
        <v>150</v>
      </c>
      <c r="J108" t="s">
        <v>663</v>
      </c>
      <c r="K108" s="84">
        <v>3.32</v>
      </c>
      <c r="L108" t="s">
        <v>102</v>
      </c>
      <c r="M108" s="76">
        <v>3.2899999999999999E-2</v>
      </c>
      <c r="N108" s="76">
        <v>1.35E-2</v>
      </c>
      <c r="O108" s="75">
        <v>1882380</v>
      </c>
      <c r="P108" s="75">
        <v>108.23</v>
      </c>
      <c r="Q108" s="75">
        <v>0</v>
      </c>
      <c r="R108" s="75">
        <v>2037.299874</v>
      </c>
      <c r="S108" s="76">
        <v>2.0999999999999999E-3</v>
      </c>
      <c r="T108" s="76">
        <v>5.7000000000000002E-3</v>
      </c>
      <c r="U108" s="76">
        <v>1.1000000000000001E-3</v>
      </c>
    </row>
    <row r="109" spans="2:21">
      <c r="B109" t="s">
        <v>664</v>
      </c>
      <c r="C109" t="s">
        <v>665</v>
      </c>
      <c r="D109" t="s">
        <v>100</v>
      </c>
      <c r="E109" t="s">
        <v>123</v>
      </c>
      <c r="F109" t="s">
        <v>504</v>
      </c>
      <c r="G109" t="s">
        <v>1778</v>
      </c>
      <c r="H109" t="s">
        <v>444</v>
      </c>
      <c r="I109" t="s">
        <v>328</v>
      </c>
      <c r="J109" t="s">
        <v>601</v>
      </c>
      <c r="K109" s="84">
        <v>3.44</v>
      </c>
      <c r="L109" t="s">
        <v>102</v>
      </c>
      <c r="M109" s="76">
        <v>3.5000000000000003E-2</v>
      </c>
      <c r="N109" s="76">
        <v>1.46E-2</v>
      </c>
      <c r="O109" s="75">
        <v>1199073.9099999999</v>
      </c>
      <c r="P109" s="75">
        <v>107.19</v>
      </c>
      <c r="Q109" s="75">
        <v>0</v>
      </c>
      <c r="R109" s="75">
        <v>1285.2873241289999</v>
      </c>
      <c r="S109" s="76">
        <v>1.1999999999999999E-3</v>
      </c>
      <c r="T109" s="76">
        <v>3.5999999999999999E-3</v>
      </c>
      <c r="U109" s="76">
        <v>6.9999999999999999E-4</v>
      </c>
    </row>
    <row r="110" spans="2:21">
      <c r="B110" t="s">
        <v>666</v>
      </c>
      <c r="C110" t="s">
        <v>667</v>
      </c>
      <c r="D110" t="s">
        <v>100</v>
      </c>
      <c r="E110" t="s">
        <v>123</v>
      </c>
      <c r="F110" t="s">
        <v>511</v>
      </c>
      <c r="G110" t="s">
        <v>475</v>
      </c>
      <c r="H110" t="s">
        <v>456</v>
      </c>
      <c r="I110" t="s">
        <v>150</v>
      </c>
      <c r="J110" t="s">
        <v>668</v>
      </c>
      <c r="K110" s="84">
        <v>3.31</v>
      </c>
      <c r="L110" t="s">
        <v>102</v>
      </c>
      <c r="M110" s="76">
        <v>4.1000000000000002E-2</v>
      </c>
      <c r="N110" s="76">
        <v>8.9999999999999993E-3</v>
      </c>
      <c r="O110" s="75">
        <v>1502000</v>
      </c>
      <c r="P110" s="75">
        <v>111</v>
      </c>
      <c r="Q110" s="75">
        <v>30.791</v>
      </c>
      <c r="R110" s="75">
        <v>1698.011</v>
      </c>
      <c r="S110" s="76">
        <v>5.0000000000000001E-3</v>
      </c>
      <c r="T110" s="76">
        <v>4.7999999999999996E-3</v>
      </c>
      <c r="U110" s="76">
        <v>8.9999999999999998E-4</v>
      </c>
    </row>
    <row r="111" spans="2:21">
      <c r="B111" t="s">
        <v>669</v>
      </c>
      <c r="C111" t="s">
        <v>670</v>
      </c>
      <c r="D111" t="s">
        <v>100</v>
      </c>
      <c r="E111" t="s">
        <v>123</v>
      </c>
      <c r="F111" t="s">
        <v>671</v>
      </c>
      <c r="G111" t="s">
        <v>1780</v>
      </c>
      <c r="H111" t="s">
        <v>444</v>
      </c>
      <c r="I111" t="s">
        <v>328</v>
      </c>
      <c r="J111" t="s">
        <v>672</v>
      </c>
      <c r="K111" s="26">
        <v>2.46</v>
      </c>
      <c r="L111" t="s">
        <v>102</v>
      </c>
      <c r="M111" s="76">
        <v>5.8000000000000003E-2</v>
      </c>
      <c r="N111" s="76">
        <v>0</v>
      </c>
      <c r="O111" s="75">
        <v>1143909.52</v>
      </c>
      <c r="P111" s="75">
        <v>100.830275</v>
      </c>
      <c r="Q111" s="75">
        <v>0</v>
      </c>
      <c r="R111" s="75">
        <v>1153.40711476718</v>
      </c>
      <c r="S111" s="76">
        <v>2.5000000000000001E-3</v>
      </c>
      <c r="T111" s="76">
        <v>3.2000000000000002E-3</v>
      </c>
      <c r="U111" s="76">
        <v>5.9999999999999995E-4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671</v>
      </c>
      <c r="G112" t="s">
        <v>1780</v>
      </c>
      <c r="H112" t="s">
        <v>444</v>
      </c>
      <c r="I112" t="s">
        <v>328</v>
      </c>
      <c r="J112" t="s">
        <v>675</v>
      </c>
      <c r="K112" s="84">
        <v>5.05</v>
      </c>
      <c r="L112" t="s">
        <v>102</v>
      </c>
      <c r="M112" s="76">
        <v>4.4999999999999998E-2</v>
      </c>
      <c r="N112" s="76">
        <v>4.9500000000000002E-2</v>
      </c>
      <c r="O112" s="75">
        <v>2459795</v>
      </c>
      <c r="P112" s="75">
        <v>98.99</v>
      </c>
      <c r="Q112" s="75">
        <v>0</v>
      </c>
      <c r="R112" s="75">
        <v>2434.9510704999998</v>
      </c>
      <c r="S112" s="76">
        <v>6.7999999999999996E-3</v>
      </c>
      <c r="T112" s="76">
        <v>6.7999999999999996E-3</v>
      </c>
      <c r="U112" s="76">
        <v>1.2999999999999999E-3</v>
      </c>
    </row>
    <row r="113" spans="2:21">
      <c r="B113" t="s">
        <v>676</v>
      </c>
      <c r="C113" t="s">
        <v>677</v>
      </c>
      <c r="D113" t="s">
        <v>100</v>
      </c>
      <c r="E113" t="s">
        <v>123</v>
      </c>
      <c r="F113" t="s">
        <v>514</v>
      </c>
      <c r="G113" t="s">
        <v>425</v>
      </c>
      <c r="H113" t="s">
        <v>444</v>
      </c>
      <c r="I113" t="s">
        <v>328</v>
      </c>
      <c r="J113" t="s">
        <v>678</v>
      </c>
      <c r="K113" s="84">
        <v>3.32</v>
      </c>
      <c r="L113" t="s">
        <v>102</v>
      </c>
      <c r="M113" s="76">
        <v>1.6500000000000001E-2</v>
      </c>
      <c r="N113" s="76">
        <v>1.18E-2</v>
      </c>
      <c r="O113" s="75">
        <v>528906.84</v>
      </c>
      <c r="P113" s="75">
        <v>102.08</v>
      </c>
      <c r="Q113" s="75">
        <v>0</v>
      </c>
      <c r="R113" s="75">
        <v>539.90810227199995</v>
      </c>
      <c r="S113" s="76">
        <v>8.0000000000000004E-4</v>
      </c>
      <c r="T113" s="76">
        <v>1.5E-3</v>
      </c>
      <c r="U113" s="76">
        <v>2.9999999999999997E-4</v>
      </c>
    </row>
    <row r="114" spans="2:21">
      <c r="B114" t="s">
        <v>679</v>
      </c>
      <c r="C114" t="s">
        <v>680</v>
      </c>
      <c r="D114" t="s">
        <v>100</v>
      </c>
      <c r="E114" t="s">
        <v>123</v>
      </c>
      <c r="F114" t="s">
        <v>681</v>
      </c>
      <c r="G114" t="s">
        <v>475</v>
      </c>
      <c r="H114" t="s">
        <v>444</v>
      </c>
      <c r="I114" t="s">
        <v>328</v>
      </c>
      <c r="J114" t="s">
        <v>682</v>
      </c>
      <c r="K114" s="84">
        <v>4.2300000000000004</v>
      </c>
      <c r="L114" t="s">
        <v>102</v>
      </c>
      <c r="M114" s="76">
        <v>3.61E-2</v>
      </c>
      <c r="N114" s="76">
        <v>1.17E-2</v>
      </c>
      <c r="O114" s="75">
        <v>4892000</v>
      </c>
      <c r="P114" s="75">
        <v>112.37</v>
      </c>
      <c r="Q114" s="75">
        <v>0</v>
      </c>
      <c r="R114" s="75">
        <v>5497.1404000000002</v>
      </c>
      <c r="S114" s="76">
        <v>6.4000000000000003E-3</v>
      </c>
      <c r="T114" s="76">
        <v>1.54E-2</v>
      </c>
      <c r="U114" s="76">
        <v>3.0000000000000001E-3</v>
      </c>
    </row>
    <row r="115" spans="2:21">
      <c r="B115" t="s">
        <v>683</v>
      </c>
      <c r="C115" t="s">
        <v>684</v>
      </c>
      <c r="D115" t="s">
        <v>100</v>
      </c>
      <c r="E115" t="s">
        <v>123</v>
      </c>
      <c r="F115" t="s">
        <v>681</v>
      </c>
      <c r="G115" t="s">
        <v>475</v>
      </c>
      <c r="H115" t="s">
        <v>444</v>
      </c>
      <c r="I115" t="s">
        <v>328</v>
      </c>
      <c r="J115" t="s">
        <v>685</v>
      </c>
      <c r="K115" s="84">
        <v>7.54</v>
      </c>
      <c r="L115" t="s">
        <v>102</v>
      </c>
      <c r="M115" s="76">
        <v>2.6200000000000001E-2</v>
      </c>
      <c r="N115" s="76">
        <v>1.7600000000000001E-2</v>
      </c>
      <c r="O115" s="75">
        <v>2519324</v>
      </c>
      <c r="P115" s="75">
        <v>107.12</v>
      </c>
      <c r="Q115" s="75">
        <v>0</v>
      </c>
      <c r="R115" s="75">
        <v>2698.6998687999999</v>
      </c>
      <c r="S115" s="76">
        <v>3.0999999999999999E-3</v>
      </c>
      <c r="T115" s="76">
        <v>7.6E-3</v>
      </c>
      <c r="U115" s="76">
        <v>1.5E-3</v>
      </c>
    </row>
    <row r="116" spans="2:21">
      <c r="B116" t="s">
        <v>686</v>
      </c>
      <c r="C116" t="s">
        <v>687</v>
      </c>
      <c r="D116" t="s">
        <v>100</v>
      </c>
      <c r="E116" t="s">
        <v>123</v>
      </c>
      <c r="F116">
        <v>1662</v>
      </c>
      <c r="G116" t="s">
        <v>1780</v>
      </c>
      <c r="H116" t="s">
        <v>444</v>
      </c>
      <c r="I116" t="s">
        <v>328</v>
      </c>
      <c r="J116" t="s">
        <v>688</v>
      </c>
      <c r="K116" s="84">
        <v>3.69</v>
      </c>
      <c r="L116" t="s">
        <v>102</v>
      </c>
      <c r="M116" s="76">
        <v>3.9300000000000002E-2</v>
      </c>
      <c r="N116" s="76">
        <v>7.6100000000000001E-2</v>
      </c>
      <c r="O116" s="75">
        <v>1808000</v>
      </c>
      <c r="P116" s="75">
        <v>89.44</v>
      </c>
      <c r="Q116" s="75">
        <v>0</v>
      </c>
      <c r="R116" s="75">
        <v>1617.0752</v>
      </c>
      <c r="S116" s="76">
        <v>7.1000000000000004E-3</v>
      </c>
      <c r="T116" s="76">
        <v>4.4999999999999997E-3</v>
      </c>
      <c r="U116" s="76">
        <v>8.9999999999999998E-4</v>
      </c>
    </row>
    <row r="117" spans="2:21">
      <c r="B117" t="s">
        <v>689</v>
      </c>
      <c r="C117" t="s">
        <v>690</v>
      </c>
      <c r="D117" t="s">
        <v>100</v>
      </c>
      <c r="E117" t="s">
        <v>123</v>
      </c>
      <c r="F117" t="s">
        <v>529</v>
      </c>
      <c r="G117" t="s">
        <v>1779</v>
      </c>
      <c r="H117" t="s">
        <v>691</v>
      </c>
      <c r="I117" t="s">
        <v>328</v>
      </c>
      <c r="J117" t="s">
        <v>692</v>
      </c>
      <c r="K117" s="84">
        <v>2.89</v>
      </c>
      <c r="L117" t="s">
        <v>102</v>
      </c>
      <c r="M117" s="76">
        <v>3.7499999999999999E-2</v>
      </c>
      <c r="N117" s="76">
        <v>0.01</v>
      </c>
      <c r="O117" s="75">
        <v>393050.85</v>
      </c>
      <c r="P117" s="75">
        <v>108.09</v>
      </c>
      <c r="Q117" s="75">
        <v>0</v>
      </c>
      <c r="R117" s="75">
        <v>424.84866376500003</v>
      </c>
      <c r="S117" s="76">
        <v>1E-3</v>
      </c>
      <c r="T117" s="76">
        <v>1.1999999999999999E-3</v>
      </c>
      <c r="U117" s="76">
        <v>2.0000000000000001E-4</v>
      </c>
    </row>
    <row r="118" spans="2:21">
      <c r="B118" t="s">
        <v>693</v>
      </c>
      <c r="C118" t="s">
        <v>694</v>
      </c>
      <c r="D118" t="s">
        <v>100</v>
      </c>
      <c r="E118" t="s">
        <v>123</v>
      </c>
      <c r="F118" t="s">
        <v>695</v>
      </c>
      <c r="G118" t="s">
        <v>128</v>
      </c>
      <c r="H118" t="s">
        <v>691</v>
      </c>
      <c r="I118" t="s">
        <v>328</v>
      </c>
      <c r="J118" t="s">
        <v>696</v>
      </c>
      <c r="K118" s="84">
        <v>2.3199999999999998</v>
      </c>
      <c r="L118" t="s">
        <v>102</v>
      </c>
      <c r="M118" s="76">
        <v>0.06</v>
      </c>
      <c r="N118" s="76">
        <v>4.4499999999999998E-2</v>
      </c>
      <c r="O118" s="75">
        <v>1693379.7</v>
      </c>
      <c r="P118" s="75">
        <v>104.2</v>
      </c>
      <c r="Q118" s="75">
        <v>0</v>
      </c>
      <c r="R118" s="75">
        <v>1764.5016473999999</v>
      </c>
      <c r="S118" s="76">
        <v>7.7999999999999996E-3</v>
      </c>
      <c r="T118" s="76">
        <v>4.8999999999999998E-3</v>
      </c>
      <c r="U118" s="76">
        <v>1E-3</v>
      </c>
    </row>
    <row r="119" spans="2:21">
      <c r="B119" t="s">
        <v>697</v>
      </c>
      <c r="C119" t="s">
        <v>698</v>
      </c>
      <c r="D119" t="s">
        <v>100</v>
      </c>
      <c r="E119" t="s">
        <v>123</v>
      </c>
      <c r="F119" t="s">
        <v>695</v>
      </c>
      <c r="G119" t="s">
        <v>128</v>
      </c>
      <c r="H119" t="s">
        <v>691</v>
      </c>
      <c r="I119" t="s">
        <v>328</v>
      </c>
      <c r="J119" t="s">
        <v>699</v>
      </c>
      <c r="K119" s="84">
        <v>3.03</v>
      </c>
      <c r="L119" t="s">
        <v>102</v>
      </c>
      <c r="M119" s="76">
        <v>4.7500000000000001E-2</v>
      </c>
      <c r="N119" s="76">
        <v>4.9500000000000002E-2</v>
      </c>
      <c r="O119" s="75">
        <v>4681698.3</v>
      </c>
      <c r="P119" s="75">
        <v>100.9</v>
      </c>
      <c r="Q119" s="75">
        <v>0</v>
      </c>
      <c r="R119" s="75">
        <v>4723.8335846999998</v>
      </c>
      <c r="S119" s="76">
        <v>7.6E-3</v>
      </c>
      <c r="T119" s="76">
        <v>1.32E-2</v>
      </c>
      <c r="U119" s="76">
        <v>2.5999999999999999E-3</v>
      </c>
    </row>
    <row r="120" spans="2:21">
      <c r="B120" t="s">
        <v>700</v>
      </c>
      <c r="C120" t="s">
        <v>701</v>
      </c>
      <c r="D120" t="s">
        <v>100</v>
      </c>
      <c r="E120" t="s">
        <v>123</v>
      </c>
      <c r="F120" t="s">
        <v>702</v>
      </c>
      <c r="G120" t="s">
        <v>703</v>
      </c>
      <c r="H120" t="s">
        <v>530</v>
      </c>
      <c r="I120" t="s">
        <v>150</v>
      </c>
      <c r="J120" t="s">
        <v>704</v>
      </c>
      <c r="K120" s="84">
        <v>1.47</v>
      </c>
      <c r="L120" t="s">
        <v>102</v>
      </c>
      <c r="M120" s="76">
        <v>3.4500000000000003E-2</v>
      </c>
      <c r="N120" s="76">
        <v>9.4000000000000004E-3</v>
      </c>
      <c r="O120" s="75">
        <v>580000.03</v>
      </c>
      <c r="P120" s="75">
        <v>103.73</v>
      </c>
      <c r="Q120" s="75">
        <v>0</v>
      </c>
      <c r="R120" s="75">
        <v>601.63403111900004</v>
      </c>
      <c r="S120" s="76">
        <v>6.4000000000000003E-3</v>
      </c>
      <c r="T120" s="76">
        <v>1.6999999999999999E-3</v>
      </c>
      <c r="U120" s="76">
        <v>2.9999999999999997E-4</v>
      </c>
    </row>
    <row r="121" spans="2:21">
      <c r="B121" t="s">
        <v>705</v>
      </c>
      <c r="C121" t="s">
        <v>706</v>
      </c>
      <c r="D121" t="s">
        <v>100</v>
      </c>
      <c r="E121" t="s">
        <v>123</v>
      </c>
      <c r="F121" t="s">
        <v>647</v>
      </c>
      <c r="G121" t="s">
        <v>1780</v>
      </c>
      <c r="H121" t="s">
        <v>691</v>
      </c>
      <c r="I121" t="s">
        <v>328</v>
      </c>
      <c r="J121" t="s">
        <v>707</v>
      </c>
      <c r="K121" s="84">
        <v>4.8899999999999997</v>
      </c>
      <c r="L121" t="s">
        <v>102</v>
      </c>
      <c r="M121" s="76">
        <v>4.3499999999999997E-2</v>
      </c>
      <c r="N121" s="76">
        <v>4.53E-2</v>
      </c>
      <c r="O121" s="75">
        <v>2025455</v>
      </c>
      <c r="P121" s="75">
        <v>101.2</v>
      </c>
      <c r="Q121" s="75">
        <v>0</v>
      </c>
      <c r="R121" s="75">
        <v>2049.76046</v>
      </c>
      <c r="S121" s="76">
        <v>8.8000000000000005E-3</v>
      </c>
      <c r="T121" s="76">
        <v>5.7000000000000002E-3</v>
      </c>
      <c r="U121" s="76">
        <v>1.1000000000000001E-3</v>
      </c>
    </row>
    <row r="122" spans="2:21">
      <c r="B122" t="s">
        <v>708</v>
      </c>
      <c r="C122" t="s">
        <v>709</v>
      </c>
      <c r="D122" t="s">
        <v>100</v>
      </c>
      <c r="E122" t="s">
        <v>123</v>
      </c>
      <c r="F122" t="s">
        <v>710</v>
      </c>
      <c r="G122" t="s">
        <v>438</v>
      </c>
      <c r="H122" t="s">
        <v>691</v>
      </c>
      <c r="I122" t="s">
        <v>328</v>
      </c>
      <c r="J122" t="s">
        <v>711</v>
      </c>
      <c r="K122" s="84">
        <v>1.32</v>
      </c>
      <c r="L122" t="s">
        <v>102</v>
      </c>
      <c r="M122" s="76">
        <v>3.4000000000000002E-2</v>
      </c>
      <c r="N122" s="76">
        <v>2.0400000000000001E-2</v>
      </c>
      <c r="O122" s="75">
        <v>238334</v>
      </c>
      <c r="P122" s="75">
        <v>102.32</v>
      </c>
      <c r="Q122" s="75">
        <v>0</v>
      </c>
      <c r="R122" s="75">
        <v>243.86334880000001</v>
      </c>
      <c r="S122" s="76">
        <v>5.9999999999999995E-4</v>
      </c>
      <c r="T122" s="76">
        <v>6.9999999999999999E-4</v>
      </c>
      <c r="U122" s="76">
        <v>1E-4</v>
      </c>
    </row>
    <row r="123" spans="2:21">
      <c r="B123" t="s">
        <v>712</v>
      </c>
      <c r="C123" t="s">
        <v>713</v>
      </c>
      <c r="D123" t="s">
        <v>100</v>
      </c>
      <c r="E123" t="s">
        <v>123</v>
      </c>
      <c r="F123" t="s">
        <v>714</v>
      </c>
      <c r="G123" t="s">
        <v>1780</v>
      </c>
      <c r="H123" t="s">
        <v>691</v>
      </c>
      <c r="I123" t="s">
        <v>328</v>
      </c>
      <c r="J123" t="s">
        <v>715</v>
      </c>
      <c r="K123" s="84">
        <v>3.64</v>
      </c>
      <c r="L123" t="s">
        <v>102</v>
      </c>
      <c r="M123" s="76">
        <v>3.95E-2</v>
      </c>
      <c r="N123" s="76">
        <v>3.6900000000000002E-2</v>
      </c>
      <c r="O123" s="75">
        <v>1793000</v>
      </c>
      <c r="P123" s="75">
        <v>101.38</v>
      </c>
      <c r="Q123" s="75">
        <v>0</v>
      </c>
      <c r="R123" s="75">
        <v>1817.7434000000001</v>
      </c>
      <c r="S123" s="76">
        <v>5.0000000000000001E-3</v>
      </c>
      <c r="T123" s="76">
        <v>5.1000000000000004E-3</v>
      </c>
      <c r="U123" s="76">
        <v>1E-3</v>
      </c>
    </row>
    <row r="124" spans="2:21">
      <c r="B124" t="s">
        <v>716</v>
      </c>
      <c r="C124" t="s">
        <v>717</v>
      </c>
      <c r="D124" t="s">
        <v>100</v>
      </c>
      <c r="E124" t="s">
        <v>123</v>
      </c>
      <c r="F124" t="s">
        <v>534</v>
      </c>
      <c r="G124" t="s">
        <v>1777</v>
      </c>
      <c r="H124" t="s">
        <v>530</v>
      </c>
      <c r="I124" t="s">
        <v>150</v>
      </c>
      <c r="J124" t="s">
        <v>718</v>
      </c>
      <c r="K124" s="84">
        <v>5.86</v>
      </c>
      <c r="L124" t="s">
        <v>102</v>
      </c>
      <c r="M124" s="76">
        <v>2.1100000000000001E-2</v>
      </c>
      <c r="N124" s="76">
        <v>1.7500000000000002E-2</v>
      </c>
      <c r="O124" s="75">
        <v>788500</v>
      </c>
      <c r="P124" s="75">
        <v>102.25</v>
      </c>
      <c r="Q124" s="75">
        <v>0</v>
      </c>
      <c r="R124" s="75">
        <v>806.24125000000004</v>
      </c>
      <c r="S124" s="76">
        <v>2.0999999999999999E-3</v>
      </c>
      <c r="T124" s="76">
        <v>2.3E-3</v>
      </c>
      <c r="U124" s="76">
        <v>4.0000000000000002E-4</v>
      </c>
    </row>
    <row r="125" spans="2:21">
      <c r="B125" t="s">
        <v>719</v>
      </c>
      <c r="C125" t="s">
        <v>720</v>
      </c>
      <c r="D125" t="s">
        <v>100</v>
      </c>
      <c r="E125" t="s">
        <v>123</v>
      </c>
      <c r="F125" t="s">
        <v>721</v>
      </c>
      <c r="G125" t="s">
        <v>1776</v>
      </c>
      <c r="H125" t="s">
        <v>691</v>
      </c>
      <c r="I125" t="s">
        <v>328</v>
      </c>
      <c r="J125" t="s">
        <v>722</v>
      </c>
      <c r="K125" s="84">
        <v>2.2000000000000002</v>
      </c>
      <c r="L125" t="s">
        <v>102</v>
      </c>
      <c r="M125" s="76">
        <v>2.9499999999999998E-2</v>
      </c>
      <c r="N125" s="76">
        <v>7.4999999999999997E-3</v>
      </c>
      <c r="O125" s="75">
        <v>1202445.46</v>
      </c>
      <c r="P125" s="75">
        <v>104.9</v>
      </c>
      <c r="Q125" s="75">
        <v>0</v>
      </c>
      <c r="R125" s="75">
        <v>1261.3652875400001</v>
      </c>
      <c r="S125" s="76">
        <v>8.3999999999999995E-3</v>
      </c>
      <c r="T125" s="76">
        <v>3.5000000000000001E-3</v>
      </c>
      <c r="U125" s="76">
        <v>6.9999999999999999E-4</v>
      </c>
    </row>
    <row r="126" spans="2:21">
      <c r="B126" t="s">
        <v>723</v>
      </c>
      <c r="C126" t="s">
        <v>724</v>
      </c>
      <c r="D126" t="s">
        <v>100</v>
      </c>
      <c r="E126" t="s">
        <v>123</v>
      </c>
      <c r="F126" t="s">
        <v>511</v>
      </c>
      <c r="G126" t="s">
        <v>475</v>
      </c>
      <c r="H126" t="s">
        <v>530</v>
      </c>
      <c r="I126" t="s">
        <v>150</v>
      </c>
      <c r="J126" t="s">
        <v>675</v>
      </c>
      <c r="K126" s="84">
        <v>5.46</v>
      </c>
      <c r="L126" t="s">
        <v>102</v>
      </c>
      <c r="M126" s="76">
        <v>1.84E-2</v>
      </c>
      <c r="N126" s="76">
        <v>1.2200000000000001E-2</v>
      </c>
      <c r="O126" s="75">
        <v>3759000</v>
      </c>
      <c r="P126" s="75">
        <v>103.89</v>
      </c>
      <c r="Q126" s="75">
        <v>0</v>
      </c>
      <c r="R126" s="75">
        <v>3905.2251000000001</v>
      </c>
      <c r="S126" s="76">
        <v>1.2500000000000001E-2</v>
      </c>
      <c r="T126" s="76">
        <v>1.09E-2</v>
      </c>
      <c r="U126" s="76">
        <v>2.2000000000000001E-3</v>
      </c>
    </row>
    <row r="127" spans="2:21">
      <c r="B127" t="s">
        <v>725</v>
      </c>
      <c r="C127" t="s">
        <v>726</v>
      </c>
      <c r="D127" t="s">
        <v>100</v>
      </c>
      <c r="E127" t="s">
        <v>123</v>
      </c>
      <c r="F127" t="s">
        <v>727</v>
      </c>
      <c r="G127" t="s">
        <v>728</v>
      </c>
      <c r="H127" t="s">
        <v>691</v>
      </c>
      <c r="I127" t="s">
        <v>328</v>
      </c>
      <c r="J127" t="s">
        <v>729</v>
      </c>
      <c r="K127" s="84">
        <v>2.68</v>
      </c>
      <c r="L127" t="s">
        <v>102</v>
      </c>
      <c r="M127" s="76">
        <v>5.8900000000000001E-2</v>
      </c>
      <c r="N127" s="76">
        <v>9.9000000000000008E-3</v>
      </c>
      <c r="O127" s="75">
        <v>2736457.89</v>
      </c>
      <c r="P127" s="75">
        <v>113.65</v>
      </c>
      <c r="Q127" s="75">
        <v>0</v>
      </c>
      <c r="R127" s="75">
        <v>3109.984391985</v>
      </c>
      <c r="S127" s="76">
        <v>7.9000000000000008E-3</v>
      </c>
      <c r="T127" s="76">
        <v>8.6999999999999994E-3</v>
      </c>
      <c r="U127" s="76">
        <v>1.6999999999999999E-3</v>
      </c>
    </row>
    <row r="128" spans="2:21">
      <c r="B128" t="s">
        <v>730</v>
      </c>
      <c r="C128" t="s">
        <v>731</v>
      </c>
      <c r="D128" t="s">
        <v>100</v>
      </c>
      <c r="E128" t="s">
        <v>123</v>
      </c>
      <c r="F128" t="s">
        <v>732</v>
      </c>
      <c r="G128" t="s">
        <v>132</v>
      </c>
      <c r="H128" t="s">
        <v>691</v>
      </c>
      <c r="I128" t="s">
        <v>328</v>
      </c>
      <c r="J128" t="s">
        <v>733</v>
      </c>
      <c r="K128" s="84">
        <v>0.99</v>
      </c>
      <c r="L128" t="s">
        <v>102</v>
      </c>
      <c r="M128" s="76">
        <v>1.2E-2</v>
      </c>
      <c r="N128" s="76">
        <v>8.3000000000000001E-3</v>
      </c>
      <c r="O128" s="75">
        <v>80000</v>
      </c>
      <c r="P128" s="75">
        <v>100.4</v>
      </c>
      <c r="Q128" s="75">
        <v>0</v>
      </c>
      <c r="R128" s="75">
        <v>80.319999999999993</v>
      </c>
      <c r="S128" s="76">
        <v>6.9999999999999999E-4</v>
      </c>
      <c r="T128" s="76">
        <v>2.0000000000000001E-4</v>
      </c>
      <c r="U128" s="76">
        <v>0</v>
      </c>
    </row>
    <row r="129" spans="2:21">
      <c r="B129" t="s">
        <v>734</v>
      </c>
      <c r="C129" t="s">
        <v>735</v>
      </c>
      <c r="D129" t="s">
        <v>100</v>
      </c>
      <c r="E129" t="s">
        <v>123</v>
      </c>
      <c r="F129" t="s">
        <v>736</v>
      </c>
      <c r="G129" t="s">
        <v>737</v>
      </c>
      <c r="H129" t="s">
        <v>691</v>
      </c>
      <c r="I129" t="s">
        <v>328</v>
      </c>
      <c r="J129" t="s">
        <v>738</v>
      </c>
      <c r="K129" s="84">
        <v>2.64</v>
      </c>
      <c r="L129" t="s">
        <v>102</v>
      </c>
      <c r="M129" s="76">
        <v>3.3500000000000002E-2</v>
      </c>
      <c r="N129" s="76">
        <v>1.09E-2</v>
      </c>
      <c r="O129" s="75">
        <v>840000.13</v>
      </c>
      <c r="P129" s="75">
        <v>106.92</v>
      </c>
      <c r="Q129" s="75">
        <v>0</v>
      </c>
      <c r="R129" s="75">
        <v>898.12813899599996</v>
      </c>
      <c r="S129" s="76">
        <v>2.3999999999999998E-3</v>
      </c>
      <c r="T129" s="76">
        <v>2.5000000000000001E-3</v>
      </c>
      <c r="U129" s="76">
        <v>5.0000000000000001E-4</v>
      </c>
    </row>
    <row r="130" spans="2:21">
      <c r="B130" t="s">
        <v>739</v>
      </c>
      <c r="C130" t="s">
        <v>740</v>
      </c>
      <c r="D130" t="s">
        <v>100</v>
      </c>
      <c r="E130" t="s">
        <v>123</v>
      </c>
      <c r="F130" t="s">
        <v>741</v>
      </c>
      <c r="G130" t="s">
        <v>475</v>
      </c>
      <c r="H130" t="s">
        <v>538</v>
      </c>
      <c r="I130" t="s">
        <v>150</v>
      </c>
      <c r="J130" t="s">
        <v>742</v>
      </c>
      <c r="K130" s="84">
        <v>4.54</v>
      </c>
      <c r="L130" t="s">
        <v>102</v>
      </c>
      <c r="M130" s="76">
        <v>3.27E-2</v>
      </c>
      <c r="N130" s="76">
        <v>1.4999999999999999E-2</v>
      </c>
      <c r="O130" s="75">
        <v>189000</v>
      </c>
      <c r="P130" s="75">
        <v>108.74</v>
      </c>
      <c r="Q130" s="75">
        <v>0</v>
      </c>
      <c r="R130" s="75">
        <v>205.51859999999999</v>
      </c>
      <c r="S130" s="76">
        <v>5.9999999999999995E-4</v>
      </c>
      <c r="T130" s="76">
        <v>5.9999999999999995E-4</v>
      </c>
      <c r="U130" s="76">
        <v>1E-4</v>
      </c>
    </row>
    <row r="131" spans="2:21">
      <c r="B131" t="s">
        <v>743</v>
      </c>
      <c r="C131" t="s">
        <v>744</v>
      </c>
      <c r="D131" t="s">
        <v>100</v>
      </c>
      <c r="E131" t="s">
        <v>123</v>
      </c>
      <c r="F131" t="s">
        <v>745</v>
      </c>
      <c r="G131" t="s">
        <v>703</v>
      </c>
      <c r="H131" t="s">
        <v>546</v>
      </c>
      <c r="I131" t="s">
        <v>328</v>
      </c>
      <c r="J131" t="s">
        <v>746</v>
      </c>
      <c r="K131" s="84">
        <v>3.7</v>
      </c>
      <c r="L131" t="s">
        <v>102</v>
      </c>
      <c r="M131" s="76">
        <v>4.2999999999999997E-2</v>
      </c>
      <c r="N131" s="76">
        <v>2.0500000000000001E-2</v>
      </c>
      <c r="O131" s="75">
        <v>1489388.98</v>
      </c>
      <c r="P131" s="75">
        <v>110.58</v>
      </c>
      <c r="Q131" s="75">
        <v>0</v>
      </c>
      <c r="R131" s="75">
        <v>1646.966334084</v>
      </c>
      <c r="S131" s="76">
        <v>1.1999999999999999E-3</v>
      </c>
      <c r="T131" s="76">
        <v>4.5999999999999999E-3</v>
      </c>
      <c r="U131" s="76">
        <v>8.9999999999999998E-4</v>
      </c>
    </row>
    <row r="132" spans="2:21">
      <c r="B132" t="s">
        <v>747</v>
      </c>
      <c r="C132" t="s">
        <v>748</v>
      </c>
      <c r="D132" t="s">
        <v>100</v>
      </c>
      <c r="E132" t="s">
        <v>123</v>
      </c>
      <c r="F132" t="s">
        <v>749</v>
      </c>
      <c r="G132" t="s">
        <v>1776</v>
      </c>
      <c r="H132" t="s">
        <v>538</v>
      </c>
      <c r="I132" t="s">
        <v>150</v>
      </c>
      <c r="J132" t="s">
        <v>729</v>
      </c>
      <c r="K132" s="84">
        <v>1.72</v>
      </c>
      <c r="L132" t="s">
        <v>102</v>
      </c>
      <c r="M132" s="76">
        <v>2.75E-2</v>
      </c>
      <c r="N132" s="76">
        <v>1.49E-2</v>
      </c>
      <c r="O132" s="75">
        <v>825000.36</v>
      </c>
      <c r="P132" s="75">
        <v>102.18</v>
      </c>
      <c r="Q132" s="75">
        <v>0</v>
      </c>
      <c r="R132" s="75">
        <v>842.98536784800001</v>
      </c>
      <c r="S132" s="76">
        <v>2.1999999999999999E-2</v>
      </c>
      <c r="T132" s="76">
        <v>2.3999999999999998E-3</v>
      </c>
      <c r="U132" s="76">
        <v>5.0000000000000001E-4</v>
      </c>
    </row>
    <row r="133" spans="2:21">
      <c r="B133" t="s">
        <v>750</v>
      </c>
      <c r="C133" t="s">
        <v>751</v>
      </c>
      <c r="D133" t="s">
        <v>100</v>
      </c>
      <c r="E133" t="s">
        <v>123</v>
      </c>
      <c r="F133" t="s">
        <v>752</v>
      </c>
      <c r="G133" t="s">
        <v>1780</v>
      </c>
      <c r="H133" t="s">
        <v>546</v>
      </c>
      <c r="I133" t="s">
        <v>328</v>
      </c>
      <c r="J133" t="s">
        <v>753</v>
      </c>
      <c r="K133" s="84">
        <v>3.19</v>
      </c>
      <c r="L133" t="s">
        <v>102</v>
      </c>
      <c r="M133" s="76">
        <v>0.05</v>
      </c>
      <c r="N133" s="76">
        <v>4.6800000000000001E-2</v>
      </c>
      <c r="O133" s="75">
        <v>852000</v>
      </c>
      <c r="P133" s="75">
        <v>101.2</v>
      </c>
      <c r="Q133" s="75">
        <v>0</v>
      </c>
      <c r="R133" s="75">
        <v>862.22400000000005</v>
      </c>
      <c r="S133" s="76">
        <v>4.7000000000000002E-3</v>
      </c>
      <c r="T133" s="76">
        <v>2.3999999999999998E-3</v>
      </c>
      <c r="U133" s="76">
        <v>5.0000000000000001E-4</v>
      </c>
    </row>
    <row r="134" spans="2:21">
      <c r="B134" t="s">
        <v>754</v>
      </c>
      <c r="C134" t="s">
        <v>755</v>
      </c>
      <c r="D134" t="s">
        <v>100</v>
      </c>
      <c r="E134" t="s">
        <v>123</v>
      </c>
      <c r="F134" t="s">
        <v>550</v>
      </c>
      <c r="G134" t="s">
        <v>1779</v>
      </c>
      <c r="H134" t="s">
        <v>546</v>
      </c>
      <c r="I134" t="s">
        <v>328</v>
      </c>
      <c r="J134" t="s">
        <v>756</v>
      </c>
      <c r="K134" s="84">
        <v>5.28</v>
      </c>
      <c r="L134" t="s">
        <v>102</v>
      </c>
      <c r="M134" s="76">
        <v>2.1999999999999999E-2</v>
      </c>
      <c r="N134" s="76">
        <v>2.1499999999999998E-2</v>
      </c>
      <c r="O134" s="75">
        <v>2884533</v>
      </c>
      <c r="P134" s="75">
        <v>100.3</v>
      </c>
      <c r="Q134" s="75">
        <v>0</v>
      </c>
      <c r="R134" s="75">
        <v>2893.1865990000001</v>
      </c>
      <c r="S134" s="76">
        <v>2E-3</v>
      </c>
      <c r="T134" s="76">
        <v>8.0999999999999996E-3</v>
      </c>
      <c r="U134" s="76">
        <v>1.6000000000000001E-3</v>
      </c>
    </row>
    <row r="135" spans="2:21">
      <c r="B135" t="s">
        <v>757</v>
      </c>
      <c r="C135" t="s">
        <v>758</v>
      </c>
      <c r="D135" t="s">
        <v>100</v>
      </c>
      <c r="E135" t="s">
        <v>123</v>
      </c>
      <c r="F135" t="s">
        <v>759</v>
      </c>
      <c r="G135" t="s">
        <v>1778</v>
      </c>
      <c r="H135" t="s">
        <v>538</v>
      </c>
      <c r="I135" t="s">
        <v>150</v>
      </c>
      <c r="J135" t="s">
        <v>760</v>
      </c>
      <c r="K135" s="84">
        <v>6.45</v>
      </c>
      <c r="L135" t="s">
        <v>102</v>
      </c>
      <c r="M135" s="76">
        <v>3.04E-2</v>
      </c>
      <c r="N135" s="76">
        <v>2.1999999999999999E-2</v>
      </c>
      <c r="O135" s="75">
        <v>1615646</v>
      </c>
      <c r="P135" s="75">
        <v>105.55</v>
      </c>
      <c r="Q135" s="75">
        <v>0</v>
      </c>
      <c r="R135" s="75">
        <v>1705.314353</v>
      </c>
      <c r="S135" s="76">
        <v>3.0000000000000001E-3</v>
      </c>
      <c r="T135" s="76">
        <v>4.7999999999999996E-3</v>
      </c>
      <c r="U135" s="76">
        <v>8.9999999999999998E-4</v>
      </c>
    </row>
    <row r="136" spans="2:21">
      <c r="B136" t="s">
        <v>761</v>
      </c>
      <c r="C136" t="s">
        <v>762</v>
      </c>
      <c r="D136" t="s">
        <v>100</v>
      </c>
      <c r="E136" t="s">
        <v>123</v>
      </c>
      <c r="F136" t="s">
        <v>763</v>
      </c>
      <c r="G136" t="s">
        <v>1780</v>
      </c>
      <c r="H136" t="s">
        <v>546</v>
      </c>
      <c r="I136" t="s">
        <v>328</v>
      </c>
      <c r="J136" t="s">
        <v>764</v>
      </c>
      <c r="K136" s="84">
        <v>1.97</v>
      </c>
      <c r="L136" t="s">
        <v>102</v>
      </c>
      <c r="M136" s="76">
        <v>4.65E-2</v>
      </c>
      <c r="N136" s="76">
        <v>4.6600000000000003E-2</v>
      </c>
      <c r="O136" s="75">
        <v>788000</v>
      </c>
      <c r="P136" s="75">
        <v>102.02</v>
      </c>
      <c r="Q136" s="75">
        <v>0</v>
      </c>
      <c r="R136" s="75">
        <v>803.91759999999999</v>
      </c>
      <c r="S136" s="76">
        <v>2.8999999999999998E-3</v>
      </c>
      <c r="T136" s="76">
        <v>2.3E-3</v>
      </c>
      <c r="U136" s="76">
        <v>4.0000000000000002E-4</v>
      </c>
    </row>
    <row r="137" spans="2:21">
      <c r="B137" t="s">
        <v>765</v>
      </c>
      <c r="C137" t="s">
        <v>766</v>
      </c>
      <c r="D137" t="s">
        <v>100</v>
      </c>
      <c r="E137" t="s">
        <v>123</v>
      </c>
      <c r="F137" t="s">
        <v>767</v>
      </c>
      <c r="G137" t="s">
        <v>1780</v>
      </c>
      <c r="H137" t="s">
        <v>546</v>
      </c>
      <c r="I137" t="s">
        <v>328</v>
      </c>
      <c r="J137" t="s">
        <v>768</v>
      </c>
      <c r="K137" s="84">
        <v>1.1000000000000001</v>
      </c>
      <c r="L137" t="s">
        <v>102</v>
      </c>
      <c r="M137" s="76">
        <v>5.1999999999999998E-2</v>
      </c>
      <c r="N137" s="76">
        <v>9.0200000000000002E-2</v>
      </c>
      <c r="O137" s="75">
        <v>1678500</v>
      </c>
      <c r="P137" s="75">
        <v>97.5</v>
      </c>
      <c r="Q137" s="75">
        <v>0</v>
      </c>
      <c r="R137" s="75">
        <v>1636.5374999999999</v>
      </c>
      <c r="S137" s="76">
        <v>5.1000000000000004E-3</v>
      </c>
      <c r="T137" s="76">
        <v>4.5999999999999999E-3</v>
      </c>
      <c r="U137" s="76">
        <v>8.9999999999999998E-4</v>
      </c>
    </row>
    <row r="138" spans="2:21">
      <c r="B138" t="s">
        <v>769</v>
      </c>
      <c r="C138" t="s">
        <v>770</v>
      </c>
      <c r="D138" t="s">
        <v>100</v>
      </c>
      <c r="E138" t="s">
        <v>123</v>
      </c>
      <c r="F138" t="s">
        <v>560</v>
      </c>
      <c r="G138" t="s">
        <v>132</v>
      </c>
      <c r="H138" t="s">
        <v>546</v>
      </c>
      <c r="I138" t="s">
        <v>328</v>
      </c>
      <c r="J138" t="s">
        <v>771</v>
      </c>
      <c r="K138" s="84">
        <v>2.42</v>
      </c>
      <c r="L138" t="s">
        <v>102</v>
      </c>
      <c r="M138" s="76">
        <v>4.1399999999999999E-2</v>
      </c>
      <c r="N138" s="76">
        <v>1.67E-2</v>
      </c>
      <c r="O138" s="75">
        <v>3064737.68</v>
      </c>
      <c r="P138" s="75">
        <v>106</v>
      </c>
      <c r="Q138" s="75">
        <v>63.440069999999999</v>
      </c>
      <c r="R138" s="75">
        <v>3312.0620107999998</v>
      </c>
      <c r="S138" s="76">
        <v>5.4000000000000003E-3</v>
      </c>
      <c r="T138" s="76">
        <v>9.2999999999999992E-3</v>
      </c>
      <c r="U138" s="76">
        <v>1.8E-3</v>
      </c>
    </row>
    <row r="139" spans="2:21">
      <c r="B139" t="s">
        <v>772</v>
      </c>
      <c r="C139" t="s">
        <v>773</v>
      </c>
      <c r="D139" t="s">
        <v>100</v>
      </c>
      <c r="E139" t="s">
        <v>123</v>
      </c>
      <c r="F139" t="s">
        <v>774</v>
      </c>
      <c r="G139" t="s">
        <v>1780</v>
      </c>
      <c r="H139" t="s">
        <v>546</v>
      </c>
      <c r="I139" t="s">
        <v>328</v>
      </c>
      <c r="J139" t="s">
        <v>775</v>
      </c>
      <c r="K139" s="26">
        <v>3.19</v>
      </c>
      <c r="L139" t="s">
        <v>102</v>
      </c>
      <c r="M139" s="76">
        <v>5.1499999999999997E-2</v>
      </c>
      <c r="N139" s="76">
        <v>0</v>
      </c>
      <c r="O139" s="75">
        <v>1840352</v>
      </c>
      <c r="P139" s="75">
        <v>92.741973999999999</v>
      </c>
      <c r="Q139" s="75">
        <v>0</v>
      </c>
      <c r="R139" s="75">
        <v>1706.7787733484799</v>
      </c>
      <c r="S139" s="76">
        <v>7.7999999999999996E-3</v>
      </c>
      <c r="T139" s="76">
        <v>4.7999999999999996E-3</v>
      </c>
      <c r="U139" s="76">
        <v>8.9999999999999998E-4</v>
      </c>
    </row>
    <row r="140" spans="2:21">
      <c r="B140" t="s">
        <v>776</v>
      </c>
      <c r="C140" t="s">
        <v>777</v>
      </c>
      <c r="D140" t="s">
        <v>100</v>
      </c>
      <c r="E140" t="s">
        <v>123</v>
      </c>
      <c r="F140" t="s">
        <v>778</v>
      </c>
      <c r="G140" t="s">
        <v>438</v>
      </c>
      <c r="H140" t="s">
        <v>538</v>
      </c>
      <c r="I140" t="s">
        <v>150</v>
      </c>
      <c r="J140" t="s">
        <v>779</v>
      </c>
      <c r="K140" s="84">
        <v>1.75</v>
      </c>
      <c r="L140" t="s">
        <v>102</v>
      </c>
      <c r="M140" s="76">
        <v>2.6499999999999999E-2</v>
      </c>
      <c r="N140" s="76">
        <v>1.4E-2</v>
      </c>
      <c r="O140" s="75">
        <v>1544002.3</v>
      </c>
      <c r="P140" s="75">
        <v>102.44</v>
      </c>
      <c r="Q140" s="75">
        <v>0</v>
      </c>
      <c r="R140" s="75">
        <v>1581.6759561199999</v>
      </c>
      <c r="S140" s="76">
        <v>6.3E-3</v>
      </c>
      <c r="T140" s="76">
        <v>4.4000000000000003E-3</v>
      </c>
      <c r="U140" s="76">
        <v>8.9999999999999998E-4</v>
      </c>
    </row>
    <row r="141" spans="2:21">
      <c r="B141" t="s">
        <v>780</v>
      </c>
      <c r="C141" t="s">
        <v>781</v>
      </c>
      <c r="D141" t="s">
        <v>100</v>
      </c>
      <c r="E141" t="s">
        <v>123</v>
      </c>
      <c r="F141" t="s">
        <v>782</v>
      </c>
      <c r="G141" t="s">
        <v>1780</v>
      </c>
      <c r="H141" t="s">
        <v>564</v>
      </c>
      <c r="I141" t="s">
        <v>328</v>
      </c>
      <c r="J141" t="s">
        <v>783</v>
      </c>
      <c r="K141" s="84">
        <v>2.92</v>
      </c>
      <c r="L141" t="s">
        <v>102</v>
      </c>
      <c r="M141" s="76">
        <v>6.5000000000000002E-2</v>
      </c>
      <c r="N141" s="76">
        <v>7.8799999999999995E-2</v>
      </c>
      <c r="O141" s="75">
        <v>334897.48</v>
      </c>
      <c r="P141" s="75">
        <v>96.6</v>
      </c>
      <c r="Q141" s="75">
        <v>0</v>
      </c>
      <c r="R141" s="75">
        <v>323.51096568000003</v>
      </c>
      <c r="S141" s="76">
        <v>1.4E-3</v>
      </c>
      <c r="T141" s="76">
        <v>8.9999999999999998E-4</v>
      </c>
      <c r="U141" s="76">
        <v>2.0000000000000001E-4</v>
      </c>
    </row>
    <row r="142" spans="2:21">
      <c r="B142" t="s">
        <v>784</v>
      </c>
      <c r="C142" t="s">
        <v>785</v>
      </c>
      <c r="D142" t="s">
        <v>100</v>
      </c>
      <c r="E142" t="s">
        <v>123</v>
      </c>
      <c r="F142" t="s">
        <v>786</v>
      </c>
      <c r="G142" t="s">
        <v>425</v>
      </c>
      <c r="H142" t="s">
        <v>564</v>
      </c>
      <c r="I142" t="s">
        <v>328</v>
      </c>
      <c r="J142" t="s">
        <v>787</v>
      </c>
      <c r="K142" s="84">
        <v>2.15</v>
      </c>
      <c r="L142" t="s">
        <v>102</v>
      </c>
      <c r="M142" s="76">
        <v>5.8999999999999997E-2</v>
      </c>
      <c r="N142" s="76">
        <v>3.2899999999999999E-2</v>
      </c>
      <c r="O142" s="75">
        <v>7167972.8499999996</v>
      </c>
      <c r="P142" s="75">
        <v>105.7</v>
      </c>
      <c r="Q142" s="75">
        <v>0</v>
      </c>
      <c r="R142" s="75">
        <v>7576.5473024499997</v>
      </c>
      <c r="S142" s="76">
        <v>8.0000000000000002E-3</v>
      </c>
      <c r="T142" s="76">
        <v>2.12E-2</v>
      </c>
      <c r="U142" s="76">
        <v>4.1999999999999997E-3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790</v>
      </c>
      <c r="G143" t="s">
        <v>1780</v>
      </c>
      <c r="H143" t="s">
        <v>791</v>
      </c>
      <c r="I143" t="s">
        <v>150</v>
      </c>
      <c r="J143" t="s">
        <v>792</v>
      </c>
      <c r="K143" s="84">
        <v>2.54</v>
      </c>
      <c r="L143" t="s">
        <v>102</v>
      </c>
      <c r="M143" s="76">
        <v>3.5499999999999997E-2</v>
      </c>
      <c r="N143" s="76">
        <v>0.13569999999999999</v>
      </c>
      <c r="O143" s="75">
        <v>3504025.87</v>
      </c>
      <c r="P143" s="75">
        <v>78.7</v>
      </c>
      <c r="Q143" s="75">
        <v>0</v>
      </c>
      <c r="R143" s="75">
        <v>2757.6683596900002</v>
      </c>
      <c r="S143" s="76">
        <v>3.3999999999999998E-3</v>
      </c>
      <c r="T143" s="76">
        <v>7.7000000000000002E-3</v>
      </c>
      <c r="U143" s="76">
        <v>1.5E-3</v>
      </c>
    </row>
    <row r="144" spans="2:21">
      <c r="B144" t="s">
        <v>793</v>
      </c>
      <c r="C144" t="s">
        <v>794</v>
      </c>
      <c r="D144" t="s">
        <v>100</v>
      </c>
      <c r="E144" t="s">
        <v>123</v>
      </c>
      <c r="F144" t="s">
        <v>795</v>
      </c>
      <c r="G144" t="s">
        <v>1780</v>
      </c>
      <c r="H144" t="s">
        <v>791</v>
      </c>
      <c r="I144" t="s">
        <v>150</v>
      </c>
      <c r="J144" t="s">
        <v>796</v>
      </c>
      <c r="K144" s="84">
        <v>2.21</v>
      </c>
      <c r="L144" t="s">
        <v>102</v>
      </c>
      <c r="M144" s="76">
        <v>3.5000000000000003E-2</v>
      </c>
      <c r="N144" s="76">
        <v>4.5600000000000002E-2</v>
      </c>
      <c r="O144" s="75">
        <v>1212988</v>
      </c>
      <c r="P144" s="75">
        <v>100.33</v>
      </c>
      <c r="Q144" s="75">
        <v>0</v>
      </c>
      <c r="R144" s="75">
        <v>1216.9908604</v>
      </c>
      <c r="S144" s="76">
        <v>4.3E-3</v>
      </c>
      <c r="T144" s="76">
        <v>3.3999999999999998E-3</v>
      </c>
      <c r="U144" s="76">
        <v>6.9999999999999999E-4</v>
      </c>
    </row>
    <row r="145" spans="2:21">
      <c r="B145" t="s">
        <v>797</v>
      </c>
      <c r="C145" t="s">
        <v>798</v>
      </c>
      <c r="D145" t="s">
        <v>100</v>
      </c>
      <c r="E145" t="s">
        <v>123</v>
      </c>
      <c r="F145" t="s">
        <v>799</v>
      </c>
      <c r="G145" t="s">
        <v>800</v>
      </c>
      <c r="H145" t="s">
        <v>801</v>
      </c>
      <c r="I145" t="s">
        <v>150</v>
      </c>
      <c r="J145" t="s">
        <v>802</v>
      </c>
      <c r="K145" s="84">
        <v>2.97</v>
      </c>
      <c r="L145" t="s">
        <v>102</v>
      </c>
      <c r="M145" s="76">
        <v>4.1399999999999999E-2</v>
      </c>
      <c r="N145" s="76">
        <v>5.6300000000000003E-2</v>
      </c>
      <c r="O145" s="75">
        <v>1664386.22</v>
      </c>
      <c r="P145" s="75">
        <v>96.27</v>
      </c>
      <c r="Q145" s="75">
        <v>0</v>
      </c>
      <c r="R145" s="75">
        <v>1602.304613994</v>
      </c>
      <c r="S145" s="76">
        <v>2.5000000000000001E-3</v>
      </c>
      <c r="T145" s="76">
        <v>4.4999999999999997E-3</v>
      </c>
      <c r="U145" s="76">
        <v>8.9999999999999998E-4</v>
      </c>
    </row>
    <row r="146" spans="2:21">
      <c r="B146" t="s">
        <v>803</v>
      </c>
      <c r="C146" t="s">
        <v>804</v>
      </c>
      <c r="D146" t="s">
        <v>100</v>
      </c>
      <c r="E146" t="s">
        <v>123</v>
      </c>
      <c r="F146" t="s">
        <v>805</v>
      </c>
      <c r="G146" t="s">
        <v>475</v>
      </c>
      <c r="H146" t="s">
        <v>569</v>
      </c>
      <c r="I146" t="s">
        <v>150</v>
      </c>
      <c r="J146" t="s">
        <v>806</v>
      </c>
      <c r="K146" s="84">
        <v>2.37</v>
      </c>
      <c r="L146" t="s">
        <v>102</v>
      </c>
      <c r="M146" s="76">
        <v>4.7500000000000001E-2</v>
      </c>
      <c r="N146" s="76">
        <v>3.6200000000000003E-2</v>
      </c>
      <c r="O146" s="75">
        <v>703000</v>
      </c>
      <c r="P146" s="75">
        <v>102.83</v>
      </c>
      <c r="Q146" s="75">
        <v>8.3481299999999994</v>
      </c>
      <c r="R146" s="75">
        <v>731.24302999999998</v>
      </c>
      <c r="S146" s="76">
        <v>6.7999999999999996E-3</v>
      </c>
      <c r="T146" s="76">
        <v>2E-3</v>
      </c>
      <c r="U146" s="76">
        <v>4.0000000000000002E-4</v>
      </c>
    </row>
    <row r="147" spans="2:21">
      <c r="B147" t="s">
        <v>807</v>
      </c>
      <c r="C147" t="s">
        <v>808</v>
      </c>
      <c r="D147" t="s">
        <v>100</v>
      </c>
      <c r="E147" t="s">
        <v>123</v>
      </c>
      <c r="F147" t="s">
        <v>805</v>
      </c>
      <c r="G147" t="s">
        <v>475</v>
      </c>
      <c r="H147" t="s">
        <v>569</v>
      </c>
      <c r="I147" t="s">
        <v>150</v>
      </c>
      <c r="J147" t="s">
        <v>809</v>
      </c>
      <c r="K147" s="84">
        <v>3.66</v>
      </c>
      <c r="L147" t="s">
        <v>102</v>
      </c>
      <c r="M147" s="76">
        <v>5.45E-2</v>
      </c>
      <c r="N147" s="76">
        <v>3.7699999999999997E-2</v>
      </c>
      <c r="O147" s="75">
        <v>1696000</v>
      </c>
      <c r="P147" s="75">
        <v>106.32</v>
      </c>
      <c r="Q147" s="75">
        <v>46.216000000000001</v>
      </c>
      <c r="R147" s="75">
        <v>1849.4032</v>
      </c>
      <c r="S147" s="76">
        <v>0.01</v>
      </c>
      <c r="T147" s="76">
        <v>5.1999999999999998E-3</v>
      </c>
      <c r="U147" s="76">
        <v>1E-3</v>
      </c>
    </row>
    <row r="148" spans="2:21">
      <c r="B148" t="s">
        <v>810</v>
      </c>
      <c r="C148" t="s">
        <v>811</v>
      </c>
      <c r="D148" t="s">
        <v>100</v>
      </c>
      <c r="E148" t="s">
        <v>123</v>
      </c>
      <c r="F148" t="s">
        <v>573</v>
      </c>
      <c r="G148" t="s">
        <v>1779</v>
      </c>
      <c r="H148" t="s">
        <v>574</v>
      </c>
      <c r="I148" t="s">
        <v>328</v>
      </c>
      <c r="J148" t="s">
        <v>515</v>
      </c>
      <c r="K148" s="84">
        <v>3.21</v>
      </c>
      <c r="L148" t="s">
        <v>102</v>
      </c>
      <c r="M148" s="76">
        <v>5.4100000000000002E-2</v>
      </c>
      <c r="N148" s="76">
        <v>3.8800000000000001E-2</v>
      </c>
      <c r="O148" s="75">
        <v>1736000</v>
      </c>
      <c r="P148" s="75">
        <v>104.68</v>
      </c>
      <c r="Q148" s="75">
        <v>0</v>
      </c>
      <c r="R148" s="75">
        <v>1817.2447999999999</v>
      </c>
      <c r="S148" s="76">
        <v>8.9999999999999998E-4</v>
      </c>
      <c r="T148" s="76">
        <v>5.1000000000000004E-3</v>
      </c>
      <c r="U148" s="76">
        <v>1E-3</v>
      </c>
    </row>
    <row r="149" spans="2:21">
      <c r="B149" t="s">
        <v>812</v>
      </c>
      <c r="C149" t="s">
        <v>813</v>
      </c>
      <c r="D149" t="s">
        <v>100</v>
      </c>
      <c r="E149" t="s">
        <v>123</v>
      </c>
      <c r="F149" t="s">
        <v>814</v>
      </c>
      <c r="G149" t="s">
        <v>132</v>
      </c>
      <c r="H149" t="s">
        <v>815</v>
      </c>
      <c r="I149" t="s">
        <v>150</v>
      </c>
      <c r="J149" t="s">
        <v>816</v>
      </c>
      <c r="K149" s="84">
        <v>3.65</v>
      </c>
      <c r="L149" t="s">
        <v>102</v>
      </c>
      <c r="M149" s="76">
        <v>3.85E-2</v>
      </c>
      <c r="N149" s="76">
        <v>5.2999999999999999E-2</v>
      </c>
      <c r="O149" s="75">
        <v>2090456.17</v>
      </c>
      <c r="P149" s="75">
        <v>95.5</v>
      </c>
      <c r="Q149" s="75">
        <v>0</v>
      </c>
      <c r="R149" s="75">
        <v>1996.3856423499999</v>
      </c>
      <c r="S149" s="76">
        <v>1.1000000000000001E-3</v>
      </c>
      <c r="T149" s="76">
        <v>5.5999999999999999E-3</v>
      </c>
      <c r="U149" s="76">
        <v>1.1000000000000001E-3</v>
      </c>
    </row>
    <row r="150" spans="2:21">
      <c r="B150" t="s">
        <v>817</v>
      </c>
      <c r="C150" t="s">
        <v>818</v>
      </c>
      <c r="D150" t="s">
        <v>100</v>
      </c>
      <c r="E150" t="s">
        <v>123</v>
      </c>
      <c r="F150" t="s">
        <v>814</v>
      </c>
      <c r="G150" t="s">
        <v>132</v>
      </c>
      <c r="H150" t="s">
        <v>815</v>
      </c>
      <c r="I150" t="s">
        <v>150</v>
      </c>
      <c r="K150" s="84">
        <v>3.65</v>
      </c>
      <c r="L150" t="s">
        <v>102</v>
      </c>
      <c r="M150" s="76">
        <v>3.85E-2</v>
      </c>
      <c r="N150" s="76">
        <v>5.1999999999999998E-2</v>
      </c>
      <c r="O150" s="75">
        <v>70084.039999999994</v>
      </c>
      <c r="P150" s="75">
        <v>95.81</v>
      </c>
      <c r="Q150" s="75">
        <v>0</v>
      </c>
      <c r="R150" s="75">
        <v>67.147518723999994</v>
      </c>
      <c r="S150" s="76">
        <v>1.1999999999999999E-3</v>
      </c>
      <c r="T150" s="76">
        <v>2.0000000000000001E-4</v>
      </c>
      <c r="U150" s="76">
        <v>0</v>
      </c>
    </row>
    <row r="151" spans="2:21">
      <c r="B151" t="s">
        <v>819</v>
      </c>
      <c r="C151" t="s">
        <v>820</v>
      </c>
      <c r="D151" t="s">
        <v>100</v>
      </c>
      <c r="E151" t="s">
        <v>123</v>
      </c>
      <c r="F151" t="s">
        <v>577</v>
      </c>
      <c r="G151" t="s">
        <v>578</v>
      </c>
      <c r="H151" t="s">
        <v>579</v>
      </c>
      <c r="I151" t="s">
        <v>328</v>
      </c>
      <c r="J151" t="s">
        <v>821</v>
      </c>
      <c r="K151" s="84">
        <v>1.98</v>
      </c>
      <c r="L151" t="s">
        <v>102</v>
      </c>
      <c r="M151" s="76">
        <v>5.0999999999999997E-2</v>
      </c>
      <c r="N151" s="76">
        <v>0.29680000000000001</v>
      </c>
      <c r="O151" s="75">
        <v>1939216</v>
      </c>
      <c r="P151" s="75">
        <v>65.37</v>
      </c>
      <c r="Q151" s="75">
        <v>0</v>
      </c>
      <c r="R151" s="75">
        <v>1267.6654992000001</v>
      </c>
      <c r="S151" s="76">
        <v>5.9999999999999995E-4</v>
      </c>
      <c r="T151" s="76">
        <v>3.5999999999999999E-3</v>
      </c>
      <c r="U151" s="76">
        <v>6.9999999999999999E-4</v>
      </c>
    </row>
    <row r="152" spans="2:21">
      <c r="B152" t="s">
        <v>822</v>
      </c>
      <c r="C152" t="s">
        <v>823</v>
      </c>
      <c r="D152" t="s">
        <v>100</v>
      </c>
      <c r="E152" t="s">
        <v>123</v>
      </c>
      <c r="F152" t="s">
        <v>824</v>
      </c>
      <c r="G152" t="s">
        <v>1780</v>
      </c>
      <c r="H152" t="s">
        <v>825</v>
      </c>
      <c r="I152" t="s">
        <v>150</v>
      </c>
      <c r="J152" t="s">
        <v>678</v>
      </c>
      <c r="K152" s="84">
        <v>3.13</v>
      </c>
      <c r="L152" t="s">
        <v>102</v>
      </c>
      <c r="M152" s="76">
        <v>0.03</v>
      </c>
      <c r="N152" s="76">
        <v>9.2399999999999996E-2</v>
      </c>
      <c r="O152" s="75">
        <v>3818801</v>
      </c>
      <c r="P152" s="75">
        <v>87</v>
      </c>
      <c r="Q152" s="75">
        <v>0</v>
      </c>
      <c r="R152" s="75">
        <v>3322.3568700000001</v>
      </c>
      <c r="S152" s="76">
        <v>4.7000000000000002E-3</v>
      </c>
      <c r="T152" s="76">
        <v>9.2999999999999992E-3</v>
      </c>
      <c r="U152" s="76">
        <v>1.8E-3</v>
      </c>
    </row>
    <row r="153" spans="2:21">
      <c r="B153" t="s">
        <v>826</v>
      </c>
      <c r="C153" t="s">
        <v>827</v>
      </c>
      <c r="D153" t="s">
        <v>100</v>
      </c>
      <c r="E153" t="s">
        <v>123</v>
      </c>
      <c r="F153" t="s">
        <v>828</v>
      </c>
      <c r="G153" t="s">
        <v>425</v>
      </c>
      <c r="H153" t="s">
        <v>212</v>
      </c>
      <c r="I153" t="s">
        <v>213</v>
      </c>
      <c r="J153" t="s">
        <v>829</v>
      </c>
      <c r="K153" s="84">
        <v>2.5299999999999998</v>
      </c>
      <c r="L153" t="s">
        <v>102</v>
      </c>
      <c r="M153" s="76">
        <v>1.35E-2</v>
      </c>
      <c r="N153" s="76">
        <v>1.766</v>
      </c>
      <c r="O153" s="75">
        <v>505691.63</v>
      </c>
      <c r="P153" s="75">
        <v>8.92</v>
      </c>
      <c r="Q153" s="75">
        <v>0</v>
      </c>
      <c r="R153" s="75">
        <v>45.107693396000002</v>
      </c>
      <c r="S153" s="76">
        <v>8.9999999999999998E-4</v>
      </c>
      <c r="T153" s="76">
        <v>1E-4</v>
      </c>
      <c r="U153" s="76">
        <v>0</v>
      </c>
    </row>
    <row r="154" spans="2:21">
      <c r="B154" s="77" t="s">
        <v>320</v>
      </c>
      <c r="C154" s="16"/>
      <c r="D154" s="16"/>
      <c r="E154" s="16"/>
      <c r="F154" s="16"/>
      <c r="K154" s="83">
        <v>3.19</v>
      </c>
      <c r="N154" s="78">
        <v>5.5399999999999998E-2</v>
      </c>
      <c r="O154" s="79">
        <v>12076124.08</v>
      </c>
      <c r="Q154" s="79">
        <v>241.77561</v>
      </c>
      <c r="R154" s="79">
        <v>10969.542116006</v>
      </c>
      <c r="T154" s="78">
        <v>3.0700000000000002E-2</v>
      </c>
      <c r="U154" s="78">
        <v>6.1000000000000004E-3</v>
      </c>
    </row>
    <row r="155" spans="2:21">
      <c r="B155" t="s">
        <v>830</v>
      </c>
      <c r="C155" t="s">
        <v>831</v>
      </c>
      <c r="D155" t="s">
        <v>100</v>
      </c>
      <c r="E155" t="s">
        <v>123</v>
      </c>
      <c r="F155" t="s">
        <v>832</v>
      </c>
      <c r="G155" t="s">
        <v>1780</v>
      </c>
      <c r="H155" t="s">
        <v>456</v>
      </c>
      <c r="I155" t="s">
        <v>150</v>
      </c>
      <c r="J155" t="s">
        <v>833</v>
      </c>
      <c r="K155" s="84">
        <v>5.12</v>
      </c>
      <c r="L155" t="s">
        <v>102</v>
      </c>
      <c r="M155" s="76">
        <v>4.2999999999999997E-2</v>
      </c>
      <c r="N155" s="76">
        <v>4.3499999999999997E-2</v>
      </c>
      <c r="O155" s="75">
        <v>3401570.46</v>
      </c>
      <c r="P155" s="75">
        <v>89.14</v>
      </c>
      <c r="Q155" s="75">
        <v>0</v>
      </c>
      <c r="R155" s="75">
        <v>3032.1599080440001</v>
      </c>
      <c r="S155" s="76">
        <v>2.3999999999999998E-3</v>
      </c>
      <c r="T155" s="76">
        <v>8.5000000000000006E-3</v>
      </c>
      <c r="U155" s="76">
        <v>1.6999999999999999E-3</v>
      </c>
    </row>
    <row r="156" spans="2:21">
      <c r="B156" t="s">
        <v>834</v>
      </c>
      <c r="C156" t="s">
        <v>835</v>
      </c>
      <c r="D156" t="s">
        <v>100</v>
      </c>
      <c r="E156" t="s">
        <v>123</v>
      </c>
      <c r="F156" t="s">
        <v>836</v>
      </c>
      <c r="G156" t="s">
        <v>728</v>
      </c>
      <c r="H156" t="s">
        <v>691</v>
      </c>
      <c r="I156" t="s">
        <v>328</v>
      </c>
      <c r="J156" t="s">
        <v>837</v>
      </c>
      <c r="K156" s="84">
        <v>2.86</v>
      </c>
      <c r="L156" t="s">
        <v>102</v>
      </c>
      <c r="M156" s="76">
        <v>3.9E-2</v>
      </c>
      <c r="N156" s="76">
        <v>2.2200000000000001E-2</v>
      </c>
      <c r="O156" s="75">
        <v>1674000</v>
      </c>
      <c r="P156" s="75">
        <v>92.23</v>
      </c>
      <c r="Q156" s="75">
        <v>0</v>
      </c>
      <c r="R156" s="75">
        <v>1543.9302</v>
      </c>
      <c r="S156" s="76">
        <v>8.5000000000000006E-3</v>
      </c>
      <c r="T156" s="76">
        <v>4.3E-3</v>
      </c>
      <c r="U156" s="76">
        <v>8.9999999999999998E-4</v>
      </c>
    </row>
    <row r="157" spans="2:21">
      <c r="B157" t="s">
        <v>838</v>
      </c>
      <c r="C157" t="s">
        <v>839</v>
      </c>
      <c r="D157" t="s">
        <v>100</v>
      </c>
      <c r="E157" t="s">
        <v>123</v>
      </c>
      <c r="F157">
        <v>1146</v>
      </c>
      <c r="G157" t="s">
        <v>129</v>
      </c>
      <c r="H157" t="s">
        <v>691</v>
      </c>
      <c r="I157" t="s">
        <v>328</v>
      </c>
      <c r="J157" t="s">
        <v>840</v>
      </c>
      <c r="K157" s="84">
        <v>2.87</v>
      </c>
      <c r="L157" t="s">
        <v>102</v>
      </c>
      <c r="M157" s="76">
        <v>3.3700000000000001E-2</v>
      </c>
      <c r="N157" s="76">
        <v>2.2200000000000001E-2</v>
      </c>
      <c r="O157" s="75">
        <v>1207500.1000000001</v>
      </c>
      <c r="P157" s="75">
        <v>93.97</v>
      </c>
      <c r="Q157" s="75">
        <v>241.77561</v>
      </c>
      <c r="R157" s="75">
        <v>1376.46345397</v>
      </c>
      <c r="S157" s="76">
        <v>3.5000000000000001E-3</v>
      </c>
      <c r="T157" s="76">
        <v>3.8999999999999998E-3</v>
      </c>
      <c r="U157" s="76">
        <v>8.0000000000000004E-4</v>
      </c>
    </row>
    <row r="158" spans="2:21">
      <c r="B158" t="s">
        <v>841</v>
      </c>
      <c r="C158" t="s">
        <v>842</v>
      </c>
      <c r="D158" t="s">
        <v>100</v>
      </c>
      <c r="E158" t="s">
        <v>123</v>
      </c>
      <c r="F158" t="s">
        <v>843</v>
      </c>
      <c r="G158" t="s">
        <v>578</v>
      </c>
      <c r="H158" t="s">
        <v>530</v>
      </c>
      <c r="I158" t="s">
        <v>150</v>
      </c>
      <c r="J158" t="s">
        <v>844</v>
      </c>
      <c r="K158" s="84">
        <v>4.75</v>
      </c>
      <c r="L158" t="s">
        <v>102</v>
      </c>
      <c r="M158" s="76">
        <v>4.6899999999999997E-2</v>
      </c>
      <c r="N158" s="76">
        <v>8.1000000000000003E-2</v>
      </c>
      <c r="O158" s="75">
        <v>2097690.44</v>
      </c>
      <c r="P158" s="75">
        <v>80.97</v>
      </c>
      <c r="Q158" s="75">
        <v>0</v>
      </c>
      <c r="R158" s="75">
        <v>1698.4999492679999</v>
      </c>
      <c r="S158" s="76">
        <v>1.4E-3</v>
      </c>
      <c r="T158" s="76">
        <v>4.7999999999999996E-3</v>
      </c>
      <c r="U158" s="76">
        <v>8.9999999999999998E-4</v>
      </c>
    </row>
    <row r="159" spans="2:21">
      <c r="B159" t="s">
        <v>845</v>
      </c>
      <c r="C159" t="s">
        <v>846</v>
      </c>
      <c r="D159" t="s">
        <v>100</v>
      </c>
      <c r="E159" t="s">
        <v>123</v>
      </c>
      <c r="F159" t="s">
        <v>847</v>
      </c>
      <c r="G159" t="s">
        <v>578</v>
      </c>
      <c r="H159" t="s">
        <v>546</v>
      </c>
      <c r="I159" t="s">
        <v>328</v>
      </c>
      <c r="J159" t="s">
        <v>848</v>
      </c>
      <c r="K159" s="84">
        <v>0.56000000000000005</v>
      </c>
      <c r="L159" t="s">
        <v>102</v>
      </c>
      <c r="M159" s="76">
        <v>7.7499999999999999E-2</v>
      </c>
      <c r="N159" s="76">
        <v>9.4100000000000003E-2</v>
      </c>
      <c r="O159" s="75">
        <v>2420363</v>
      </c>
      <c r="P159" s="75">
        <v>92.71</v>
      </c>
      <c r="Q159" s="75">
        <v>0</v>
      </c>
      <c r="R159" s="75">
        <v>2243.9185373</v>
      </c>
      <c r="S159" s="76">
        <v>4.1999999999999997E-3</v>
      </c>
      <c r="T159" s="76">
        <v>6.3E-3</v>
      </c>
      <c r="U159" s="76">
        <v>1.1999999999999999E-3</v>
      </c>
    </row>
    <row r="160" spans="2:21">
      <c r="B160" t="s">
        <v>849</v>
      </c>
      <c r="C160" t="s">
        <v>850</v>
      </c>
      <c r="D160" t="s">
        <v>100</v>
      </c>
      <c r="E160" t="s">
        <v>123</v>
      </c>
      <c r="F160" t="s">
        <v>786</v>
      </c>
      <c r="G160" t="s">
        <v>425</v>
      </c>
      <c r="H160" t="s">
        <v>564</v>
      </c>
      <c r="I160" t="s">
        <v>328</v>
      </c>
      <c r="J160" t="s">
        <v>787</v>
      </c>
      <c r="K160" s="84">
        <v>1.65</v>
      </c>
      <c r="L160" t="s">
        <v>102</v>
      </c>
      <c r="M160" s="76">
        <v>6.7000000000000004E-2</v>
      </c>
      <c r="N160" s="76">
        <v>5.8299999999999998E-2</v>
      </c>
      <c r="O160" s="75">
        <v>1275000.08</v>
      </c>
      <c r="P160" s="75">
        <v>84.28</v>
      </c>
      <c r="Q160" s="75">
        <v>0</v>
      </c>
      <c r="R160" s="75">
        <v>1074.5700674239999</v>
      </c>
      <c r="S160" s="76">
        <v>1.1999999999999999E-3</v>
      </c>
      <c r="T160" s="76">
        <v>3.0000000000000001E-3</v>
      </c>
      <c r="U160" s="76">
        <v>5.9999999999999995E-4</v>
      </c>
    </row>
    <row r="161" spans="2:21">
      <c r="B161" s="77" t="s">
        <v>851</v>
      </c>
      <c r="C161" s="16"/>
      <c r="D161" s="16"/>
      <c r="E161" s="16"/>
      <c r="F161" s="16"/>
      <c r="K161" s="83">
        <v>0</v>
      </c>
      <c r="N161" s="78">
        <v>0</v>
      </c>
      <c r="O161" s="79">
        <v>0</v>
      </c>
      <c r="Q161" s="79">
        <v>0</v>
      </c>
      <c r="R161" s="79">
        <v>0</v>
      </c>
      <c r="T161" s="78">
        <v>0</v>
      </c>
      <c r="U161" s="78">
        <v>0</v>
      </c>
    </row>
    <row r="162" spans="2:21">
      <c r="B162" t="s">
        <v>212</v>
      </c>
      <c r="C162" t="s">
        <v>212</v>
      </c>
      <c r="D162" s="16"/>
      <c r="E162" s="16"/>
      <c r="F162" s="16"/>
      <c r="G162" t="s">
        <v>212</v>
      </c>
      <c r="H162" t="s">
        <v>212</v>
      </c>
      <c r="K162" s="84">
        <v>0</v>
      </c>
      <c r="L162" t="s">
        <v>212</v>
      </c>
      <c r="M162" s="76">
        <v>0</v>
      </c>
      <c r="N162" s="76">
        <v>0</v>
      </c>
      <c r="O162" s="75">
        <v>0</v>
      </c>
      <c r="P162" s="75">
        <v>0</v>
      </c>
      <c r="R162" s="75">
        <v>0</v>
      </c>
      <c r="S162" s="76">
        <v>0</v>
      </c>
      <c r="T162" s="76">
        <v>0</v>
      </c>
      <c r="U162" s="76">
        <v>0</v>
      </c>
    </row>
    <row r="163" spans="2:21">
      <c r="B163" s="77" t="s">
        <v>252</v>
      </c>
      <c r="C163" s="16"/>
      <c r="D163" s="16"/>
      <c r="E163" s="16"/>
      <c r="F163" s="16"/>
      <c r="K163" s="83">
        <v>3.39</v>
      </c>
      <c r="N163" s="78">
        <v>2.76E-2</v>
      </c>
      <c r="O163" s="79">
        <v>4655029</v>
      </c>
      <c r="Q163" s="79">
        <v>39.399825</v>
      </c>
      <c r="R163" s="79">
        <v>16609.002928260219</v>
      </c>
      <c r="T163" s="78">
        <v>4.6600000000000003E-2</v>
      </c>
      <c r="U163" s="78">
        <v>9.1999999999999998E-3</v>
      </c>
    </row>
    <row r="164" spans="2:21">
      <c r="B164" s="77" t="s">
        <v>321</v>
      </c>
      <c r="C164" s="16"/>
      <c r="D164" s="16"/>
      <c r="E164" s="16"/>
      <c r="F164" s="16"/>
      <c r="K164" s="83">
        <v>2.57</v>
      </c>
      <c r="N164" s="78">
        <v>0.2142</v>
      </c>
      <c r="O164" s="79">
        <v>126029</v>
      </c>
      <c r="Q164" s="79">
        <v>0</v>
      </c>
      <c r="R164" s="79">
        <v>346.51270257200002</v>
      </c>
      <c r="T164" s="78">
        <v>1E-3</v>
      </c>
      <c r="U164" s="78">
        <v>2.0000000000000001E-4</v>
      </c>
    </row>
    <row r="165" spans="2:21">
      <c r="B165" t="s">
        <v>852</v>
      </c>
      <c r="C165" t="s">
        <v>853</v>
      </c>
      <c r="D165" t="s">
        <v>854</v>
      </c>
      <c r="E165" t="s">
        <v>855</v>
      </c>
      <c r="F165" t="s">
        <v>856</v>
      </c>
      <c r="G165" t="s">
        <v>127</v>
      </c>
      <c r="H165" t="s">
        <v>857</v>
      </c>
      <c r="I165" t="s">
        <v>328</v>
      </c>
      <c r="J165" t="s">
        <v>858</v>
      </c>
      <c r="K165" s="84">
        <v>2.57</v>
      </c>
      <c r="L165" t="s">
        <v>106</v>
      </c>
      <c r="M165" s="76">
        <v>0.03</v>
      </c>
      <c r="N165" s="76">
        <v>0.2142</v>
      </c>
      <c r="O165" s="75">
        <v>126029</v>
      </c>
      <c r="P165" s="75">
        <v>85.52</v>
      </c>
      <c r="Q165" s="75">
        <v>0</v>
      </c>
      <c r="R165" s="75">
        <v>346.51270257200002</v>
      </c>
      <c r="S165" s="76">
        <v>4.0000000000000002E-4</v>
      </c>
      <c r="T165" s="76">
        <v>1E-3</v>
      </c>
      <c r="U165" s="76">
        <v>2.0000000000000001E-4</v>
      </c>
    </row>
    <row r="166" spans="2:21">
      <c r="B166" s="77" t="s">
        <v>322</v>
      </c>
      <c r="C166" s="16"/>
      <c r="D166" s="16"/>
      <c r="E166" s="16"/>
      <c r="F166" s="16"/>
      <c r="K166" s="83">
        <v>3.41</v>
      </c>
      <c r="N166" s="78">
        <v>2.3599999999999999E-2</v>
      </c>
      <c r="O166" s="79">
        <v>4529000</v>
      </c>
      <c r="Q166" s="79">
        <v>39.399825</v>
      </c>
      <c r="R166" s="79">
        <v>16262.49022568822</v>
      </c>
      <c r="T166" s="78">
        <v>4.5600000000000002E-2</v>
      </c>
      <c r="U166" s="78">
        <v>8.9999999999999993E-3</v>
      </c>
    </row>
    <row r="167" spans="2:21">
      <c r="B167" t="s">
        <v>859</v>
      </c>
      <c r="C167" t="s">
        <v>860</v>
      </c>
      <c r="D167" t="s">
        <v>854</v>
      </c>
      <c r="E167" t="s">
        <v>855</v>
      </c>
      <c r="F167" t="s">
        <v>861</v>
      </c>
      <c r="G167" t="s">
        <v>862</v>
      </c>
      <c r="H167" t="s">
        <v>863</v>
      </c>
      <c r="I167" t="s">
        <v>864</v>
      </c>
      <c r="J167" t="s">
        <v>865</v>
      </c>
      <c r="K167" s="84">
        <v>2.97</v>
      </c>
      <c r="L167" t="s">
        <v>106</v>
      </c>
      <c r="M167" s="76">
        <v>0.04</v>
      </c>
      <c r="N167" s="76">
        <v>6.3E-3</v>
      </c>
      <c r="O167" s="75">
        <v>784000</v>
      </c>
      <c r="P167" s="75">
        <v>111.84647540816327</v>
      </c>
      <c r="Q167" s="75">
        <v>0</v>
      </c>
      <c r="R167" s="75">
        <v>2819.1575205479999</v>
      </c>
      <c r="S167" s="76">
        <v>2.9999999999999997E-4</v>
      </c>
      <c r="T167" s="76">
        <v>7.9000000000000008E-3</v>
      </c>
      <c r="U167" s="76">
        <v>1.6000000000000001E-3</v>
      </c>
    </row>
    <row r="168" spans="2:21">
      <c r="B168" t="s">
        <v>866</v>
      </c>
      <c r="C168" t="s">
        <v>867</v>
      </c>
      <c r="D168" t="s">
        <v>123</v>
      </c>
      <c r="E168" t="s">
        <v>855</v>
      </c>
      <c r="F168" t="s">
        <v>868</v>
      </c>
      <c r="G168" t="s">
        <v>862</v>
      </c>
      <c r="H168" t="s">
        <v>863</v>
      </c>
      <c r="I168" t="s">
        <v>864</v>
      </c>
      <c r="J168" t="s">
        <v>869</v>
      </c>
      <c r="K168" s="84">
        <v>5.51</v>
      </c>
      <c r="L168" t="s">
        <v>106</v>
      </c>
      <c r="M168" s="76">
        <v>5.6300000000000003E-2</v>
      </c>
      <c r="N168" s="76">
        <v>3.73E-2</v>
      </c>
      <c r="O168" s="75">
        <v>760000</v>
      </c>
      <c r="P168" s="75">
        <v>117.68316393421053</v>
      </c>
      <c r="Q168" s="75">
        <v>0</v>
      </c>
      <c r="R168" s="75">
        <v>2875.4704275684999</v>
      </c>
      <c r="S168" s="76">
        <v>1E-3</v>
      </c>
      <c r="T168" s="76">
        <v>8.0999999999999996E-3</v>
      </c>
      <c r="U168" s="76">
        <v>1.6000000000000001E-3</v>
      </c>
    </row>
    <row r="169" spans="2:21">
      <c r="B169" t="s">
        <v>870</v>
      </c>
      <c r="C169" t="s">
        <v>871</v>
      </c>
      <c r="D169" t="s">
        <v>854</v>
      </c>
      <c r="E169" t="s">
        <v>855</v>
      </c>
      <c r="F169" t="s">
        <v>872</v>
      </c>
      <c r="G169" t="s">
        <v>873</v>
      </c>
      <c r="H169" t="s">
        <v>874</v>
      </c>
      <c r="I169" t="s">
        <v>864</v>
      </c>
      <c r="J169" t="s">
        <v>875</v>
      </c>
      <c r="K169" s="84">
        <v>0.5</v>
      </c>
      <c r="L169" t="s">
        <v>106</v>
      </c>
      <c r="M169" s="76">
        <v>6.6299999999999998E-2</v>
      </c>
      <c r="N169" s="76">
        <v>5.4000000000000003E-3</v>
      </c>
      <c r="O169" s="75">
        <v>750000</v>
      </c>
      <c r="P169" s="75">
        <v>103.09583333333333</v>
      </c>
      <c r="Q169" s="75">
        <v>0</v>
      </c>
      <c r="R169" s="75">
        <v>2485.8982812499999</v>
      </c>
      <c r="S169" s="76">
        <v>8.9999999999999998E-4</v>
      </c>
      <c r="T169" s="76">
        <v>7.0000000000000001E-3</v>
      </c>
      <c r="U169" s="76">
        <v>1.4E-3</v>
      </c>
    </row>
    <row r="170" spans="2:21">
      <c r="B170" t="s">
        <v>876</v>
      </c>
      <c r="C170" t="s">
        <v>877</v>
      </c>
      <c r="D170" t="s">
        <v>854</v>
      </c>
      <c r="E170" t="s">
        <v>855</v>
      </c>
      <c r="F170" t="s">
        <v>878</v>
      </c>
      <c r="G170" t="s">
        <v>1804</v>
      </c>
      <c r="H170" t="s">
        <v>879</v>
      </c>
      <c r="I170" t="s">
        <v>864</v>
      </c>
      <c r="J170" t="s">
        <v>880</v>
      </c>
      <c r="K170" s="84">
        <v>3.59</v>
      </c>
      <c r="L170" t="s">
        <v>106</v>
      </c>
      <c r="M170" s="76">
        <v>4.4999999999999998E-2</v>
      </c>
      <c r="N170" s="76">
        <v>2.2200000000000001E-2</v>
      </c>
      <c r="O170" s="75">
        <v>523000</v>
      </c>
      <c r="P170" s="75">
        <v>110.801</v>
      </c>
      <c r="Q170" s="75">
        <v>0</v>
      </c>
      <c r="R170" s="75">
        <v>1863.0578744500001</v>
      </c>
      <c r="S170" s="76">
        <v>1E-3</v>
      </c>
      <c r="T170" s="76">
        <v>5.1999999999999998E-3</v>
      </c>
      <c r="U170" s="76">
        <v>1E-3</v>
      </c>
    </row>
    <row r="171" spans="2:21">
      <c r="B171" t="s">
        <v>881</v>
      </c>
      <c r="C171" t="s">
        <v>882</v>
      </c>
      <c r="D171" t="s">
        <v>123</v>
      </c>
      <c r="E171" t="s">
        <v>855</v>
      </c>
      <c r="F171" t="s">
        <v>883</v>
      </c>
      <c r="G171" t="s">
        <v>862</v>
      </c>
      <c r="H171" t="s">
        <v>884</v>
      </c>
      <c r="I171" t="s">
        <v>864</v>
      </c>
      <c r="J171" t="s">
        <v>885</v>
      </c>
      <c r="K171" s="84">
        <v>3.67</v>
      </c>
      <c r="L171" t="s">
        <v>110</v>
      </c>
      <c r="M171" s="76">
        <v>0.03</v>
      </c>
      <c r="N171" s="76">
        <v>3.0700000000000002E-2</v>
      </c>
      <c r="O171" s="75">
        <v>700000</v>
      </c>
      <c r="P171" s="75">
        <v>94.239721314285717</v>
      </c>
      <c r="Q171" s="75">
        <v>0</v>
      </c>
      <c r="R171" s="75">
        <v>2601.8361938497201</v>
      </c>
      <c r="S171" s="76">
        <v>1E-3</v>
      </c>
      <c r="T171" s="76">
        <v>7.3000000000000001E-3</v>
      </c>
      <c r="U171" s="76">
        <v>1.4E-3</v>
      </c>
    </row>
    <row r="172" spans="2:21">
      <c r="B172" t="s">
        <v>886</v>
      </c>
      <c r="C172" t="s">
        <v>887</v>
      </c>
      <c r="D172" t="s">
        <v>888</v>
      </c>
      <c r="E172" t="s">
        <v>855</v>
      </c>
      <c r="F172" t="s">
        <v>889</v>
      </c>
      <c r="G172" t="s">
        <v>890</v>
      </c>
      <c r="H172" t="s">
        <v>884</v>
      </c>
      <c r="I172" t="s">
        <v>864</v>
      </c>
      <c r="J172" t="s">
        <v>891</v>
      </c>
      <c r="K172" s="84">
        <v>3.28</v>
      </c>
      <c r="L172" t="s">
        <v>106</v>
      </c>
      <c r="M172" s="76">
        <v>6.25E-2</v>
      </c>
      <c r="N172" s="76">
        <v>3.4200000000000001E-2</v>
      </c>
      <c r="O172" s="75">
        <v>496000</v>
      </c>
      <c r="P172" s="75">
        <v>112.61388524193548</v>
      </c>
      <c r="Q172" s="75">
        <v>0</v>
      </c>
      <c r="R172" s="75">
        <v>1795.786059622</v>
      </c>
      <c r="S172" s="76">
        <v>4.0000000000000002E-4</v>
      </c>
      <c r="T172" s="76">
        <v>5.0000000000000001E-3</v>
      </c>
      <c r="U172" s="76">
        <v>1E-3</v>
      </c>
    </row>
    <row r="173" spans="2:21">
      <c r="B173" t="s">
        <v>892</v>
      </c>
      <c r="C173" t="s">
        <v>893</v>
      </c>
      <c r="D173" t="s">
        <v>854</v>
      </c>
      <c r="E173" t="s">
        <v>855</v>
      </c>
      <c r="F173" t="s">
        <v>894</v>
      </c>
      <c r="G173" t="s">
        <v>895</v>
      </c>
      <c r="H173" t="s">
        <v>896</v>
      </c>
      <c r="I173" t="s">
        <v>897</v>
      </c>
      <c r="J173" t="s">
        <v>898</v>
      </c>
      <c r="K173" s="84">
        <v>5.87</v>
      </c>
      <c r="L173" t="s">
        <v>106</v>
      </c>
      <c r="M173" s="76">
        <v>4.7500000000000001E-2</v>
      </c>
      <c r="N173" s="76">
        <v>3.4700000000000002E-2</v>
      </c>
      <c r="O173" s="75">
        <v>516000</v>
      </c>
      <c r="P173" s="75">
        <v>107.411</v>
      </c>
      <c r="Q173" s="75">
        <v>39.399825</v>
      </c>
      <c r="R173" s="75">
        <v>1821.2838684000001</v>
      </c>
      <c r="S173" s="76">
        <v>8.9999999999999998E-4</v>
      </c>
      <c r="T173" s="76">
        <v>5.1000000000000004E-3</v>
      </c>
      <c r="U173" s="76">
        <v>1E-3</v>
      </c>
    </row>
    <row r="174" spans="2:21">
      <c r="B174" t="s">
        <v>254</v>
      </c>
      <c r="C174" s="16"/>
      <c r="D174" s="16"/>
      <c r="E174" s="16"/>
      <c r="F174" s="16"/>
      <c r="K174" s="26"/>
    </row>
    <row r="175" spans="2:21">
      <c r="B175" t="s">
        <v>315</v>
      </c>
      <c r="C175" s="16"/>
      <c r="D175" s="16"/>
      <c r="E175" s="16"/>
      <c r="F175" s="16"/>
      <c r="K175" s="26"/>
    </row>
    <row r="176" spans="2:21">
      <c r="B176" t="s">
        <v>316</v>
      </c>
      <c r="C176" s="16"/>
      <c r="D176" s="16"/>
      <c r="E176" s="16"/>
      <c r="F176" s="16"/>
      <c r="K176" s="26"/>
    </row>
    <row r="177" spans="2:11">
      <c r="B177" t="s">
        <v>317</v>
      </c>
      <c r="C177" s="16"/>
      <c r="D177" s="16"/>
      <c r="E177" s="16"/>
      <c r="F177" s="16"/>
      <c r="K177" s="26"/>
    </row>
    <row r="178" spans="2:11">
      <c r="B178" t="s">
        <v>318</v>
      </c>
      <c r="C178" s="16"/>
      <c r="D178" s="16"/>
      <c r="E178" s="16"/>
      <c r="F178" s="16"/>
      <c r="K178" s="26"/>
    </row>
    <row r="179" spans="2:11">
      <c r="C179" s="16"/>
      <c r="D179" s="16"/>
      <c r="E179" s="16"/>
      <c r="F179" s="16"/>
      <c r="K179" s="26"/>
    </row>
    <row r="180" spans="2:11">
      <c r="C180" s="16"/>
      <c r="D180" s="16"/>
      <c r="E180" s="16"/>
      <c r="F180" s="16"/>
      <c r="K180" s="26"/>
    </row>
    <row r="181" spans="2:11">
      <c r="C181" s="16"/>
      <c r="D181" s="16"/>
      <c r="E181" s="16"/>
      <c r="F181" s="16"/>
      <c r="K181" s="26"/>
    </row>
    <row r="182" spans="2:11">
      <c r="C182" s="16"/>
      <c r="D182" s="16"/>
      <c r="E182" s="16"/>
      <c r="F182" s="16"/>
      <c r="K182" s="26"/>
    </row>
    <row r="183" spans="2:11">
      <c r="C183" s="16"/>
      <c r="D183" s="16"/>
      <c r="E183" s="16"/>
      <c r="F183" s="16"/>
      <c r="K183" s="26"/>
    </row>
    <row r="184" spans="2:11">
      <c r="C184" s="16"/>
      <c r="D184" s="16"/>
      <c r="E184" s="16"/>
      <c r="F184" s="16"/>
      <c r="K184" s="26"/>
    </row>
    <row r="185" spans="2:11">
      <c r="C185" s="16"/>
      <c r="D185" s="16"/>
      <c r="E185" s="16"/>
      <c r="F185" s="16"/>
      <c r="K185" s="26"/>
    </row>
    <row r="186" spans="2:11">
      <c r="C186" s="16"/>
      <c r="D186" s="16"/>
      <c r="E186" s="16"/>
      <c r="F186" s="16"/>
      <c r="K186" s="26"/>
    </row>
    <row r="187" spans="2:11">
      <c r="C187" s="16"/>
      <c r="D187" s="16"/>
      <c r="E187" s="16"/>
      <c r="F187" s="16"/>
      <c r="K187" s="26"/>
    </row>
    <row r="188" spans="2:11">
      <c r="C188" s="16"/>
      <c r="D188" s="16"/>
      <c r="E188" s="16"/>
      <c r="F188" s="16"/>
      <c r="K188" s="26"/>
    </row>
    <row r="189" spans="2:11">
      <c r="C189" s="16"/>
      <c r="D189" s="16"/>
      <c r="E189" s="16"/>
      <c r="F189" s="16"/>
      <c r="K189" s="26"/>
    </row>
    <row r="190" spans="2:11">
      <c r="C190" s="16"/>
      <c r="D190" s="16"/>
      <c r="E190" s="16"/>
      <c r="F190" s="16"/>
      <c r="K190" s="26"/>
    </row>
    <row r="191" spans="2:11">
      <c r="C191" s="16"/>
      <c r="D191" s="16"/>
      <c r="E191" s="16"/>
      <c r="F191" s="16"/>
      <c r="K191" s="26"/>
    </row>
    <row r="192" spans="2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1786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9"/>
    </row>
    <row r="7" spans="2:62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24972774.890000001</v>
      </c>
      <c r="J11" s="7"/>
      <c r="K11" s="73">
        <v>381.02678159999999</v>
      </c>
      <c r="L11" s="73">
        <v>424829.20723043219</v>
      </c>
      <c r="M11" s="7"/>
      <c r="N11" s="74">
        <v>1</v>
      </c>
      <c r="O11" s="74">
        <v>0.2344</v>
      </c>
      <c r="BF11" s="16"/>
      <c r="BG11" s="19"/>
      <c r="BH11" s="16"/>
      <c r="BJ11" s="16"/>
    </row>
    <row r="12" spans="2:62">
      <c r="B12" s="77" t="s">
        <v>207</v>
      </c>
      <c r="E12" s="16"/>
      <c r="F12" s="82"/>
      <c r="G12" s="16"/>
      <c r="I12" s="79">
        <v>23098221.890000001</v>
      </c>
      <c r="K12" s="79">
        <v>336.17946060000003</v>
      </c>
      <c r="L12" s="79">
        <v>230368.6563804</v>
      </c>
      <c r="N12" s="78">
        <v>0.5423</v>
      </c>
      <c r="O12" s="78">
        <v>0.12709999999999999</v>
      </c>
    </row>
    <row r="13" spans="2:62">
      <c r="B13" s="77" t="s">
        <v>899</v>
      </c>
      <c r="E13" s="16"/>
      <c r="F13" s="82"/>
      <c r="G13" s="16"/>
      <c r="I13" s="79">
        <v>5633504.54</v>
      </c>
      <c r="K13" s="79">
        <v>21.34207</v>
      </c>
      <c r="L13" s="79">
        <v>127346.84227009999</v>
      </c>
      <c r="N13" s="78">
        <v>0.29980000000000001</v>
      </c>
      <c r="O13" s="78">
        <v>7.0300000000000001E-2</v>
      </c>
    </row>
    <row r="14" spans="2:62">
      <c r="B14" t="s">
        <v>900</v>
      </c>
      <c r="C14" t="s">
        <v>901</v>
      </c>
      <c r="D14" t="s">
        <v>100</v>
      </c>
      <c r="E14" t="s">
        <v>123</v>
      </c>
      <c r="F14" s="82" t="s">
        <v>902</v>
      </c>
      <c r="G14" t="s">
        <v>903</v>
      </c>
      <c r="H14" t="s">
        <v>102</v>
      </c>
      <c r="I14" s="75">
        <v>29622.21</v>
      </c>
      <c r="J14" s="75">
        <v>4828</v>
      </c>
      <c r="K14" s="75">
        <v>0</v>
      </c>
      <c r="L14" s="75">
        <v>1430.1602988</v>
      </c>
      <c r="M14" s="76">
        <v>2.9999999999999997E-4</v>
      </c>
      <c r="N14" s="76">
        <v>3.3999999999999998E-3</v>
      </c>
      <c r="O14" s="76">
        <v>8.0000000000000004E-4</v>
      </c>
    </row>
    <row r="15" spans="2:62">
      <c r="B15" t="s">
        <v>904</v>
      </c>
      <c r="C15" t="s">
        <v>905</v>
      </c>
      <c r="D15" t="s">
        <v>100</v>
      </c>
      <c r="E15" t="s">
        <v>123</v>
      </c>
      <c r="F15" s="82" t="s">
        <v>474</v>
      </c>
      <c r="G15" t="s">
        <v>475</v>
      </c>
      <c r="H15" t="s">
        <v>102</v>
      </c>
      <c r="I15" s="75">
        <v>188279</v>
      </c>
      <c r="J15" s="75">
        <v>2442</v>
      </c>
      <c r="K15" s="75">
        <v>0</v>
      </c>
      <c r="L15" s="75">
        <v>4597.7731800000001</v>
      </c>
      <c r="M15" s="76">
        <v>6.9999999999999999E-4</v>
      </c>
      <c r="N15" s="76">
        <v>1.0800000000000001E-2</v>
      </c>
      <c r="O15" s="76">
        <v>2.5000000000000001E-3</v>
      </c>
    </row>
    <row r="16" spans="2:62">
      <c r="B16" t="s">
        <v>906</v>
      </c>
      <c r="C16" t="s">
        <v>907</v>
      </c>
      <c r="D16" t="s">
        <v>100</v>
      </c>
      <c r="E16" t="s">
        <v>123</v>
      </c>
      <c r="F16" s="82" t="s">
        <v>908</v>
      </c>
      <c r="G16" t="s">
        <v>475</v>
      </c>
      <c r="H16" t="s">
        <v>102</v>
      </c>
      <c r="I16" s="75">
        <v>133206</v>
      </c>
      <c r="J16" s="75">
        <v>2960</v>
      </c>
      <c r="K16" s="75">
        <v>0</v>
      </c>
      <c r="L16" s="75">
        <v>3942.8975999999998</v>
      </c>
      <c r="M16" s="76">
        <v>5.9999999999999995E-4</v>
      </c>
      <c r="N16" s="76">
        <v>9.2999999999999992E-3</v>
      </c>
      <c r="O16" s="76">
        <v>2.2000000000000001E-3</v>
      </c>
    </row>
    <row r="17" spans="2:15">
      <c r="B17" t="s">
        <v>909</v>
      </c>
      <c r="C17" t="s">
        <v>910</v>
      </c>
      <c r="D17" t="s">
        <v>100</v>
      </c>
      <c r="E17" t="s">
        <v>123</v>
      </c>
      <c r="F17" s="82" t="s">
        <v>911</v>
      </c>
      <c r="G17" t="s">
        <v>912</v>
      </c>
      <c r="H17" t="s">
        <v>102</v>
      </c>
      <c r="I17" s="75">
        <v>15087</v>
      </c>
      <c r="J17" s="75">
        <v>42310</v>
      </c>
      <c r="K17" s="75">
        <v>21.34207</v>
      </c>
      <c r="L17" s="75">
        <v>6404.6517700000004</v>
      </c>
      <c r="M17" s="76">
        <v>2.9999999999999997E-4</v>
      </c>
      <c r="N17" s="76">
        <v>1.5100000000000001E-2</v>
      </c>
      <c r="O17" s="76">
        <v>3.5000000000000001E-3</v>
      </c>
    </row>
    <row r="18" spans="2:15">
      <c r="B18" t="s">
        <v>913</v>
      </c>
      <c r="C18" t="s">
        <v>914</v>
      </c>
      <c r="D18" t="s">
        <v>100</v>
      </c>
      <c r="E18" t="s">
        <v>123</v>
      </c>
      <c r="F18" s="82" t="s">
        <v>389</v>
      </c>
      <c r="G18" t="s">
        <v>326</v>
      </c>
      <c r="H18" t="s">
        <v>102</v>
      </c>
      <c r="I18" s="75">
        <v>437972</v>
      </c>
      <c r="J18" s="75">
        <v>1236</v>
      </c>
      <c r="K18" s="75">
        <v>0</v>
      </c>
      <c r="L18" s="75">
        <v>5413.33392</v>
      </c>
      <c r="M18" s="76">
        <v>4.0000000000000002E-4</v>
      </c>
      <c r="N18" s="76">
        <v>1.2699999999999999E-2</v>
      </c>
      <c r="O18" s="76">
        <v>3.0000000000000001E-3</v>
      </c>
    </row>
    <row r="19" spans="2:15">
      <c r="B19" t="s">
        <v>915</v>
      </c>
      <c r="C19" t="s">
        <v>916</v>
      </c>
      <c r="D19" t="s">
        <v>100</v>
      </c>
      <c r="E19" t="s">
        <v>123</v>
      </c>
      <c r="F19" s="82" t="s">
        <v>917</v>
      </c>
      <c r="G19" t="s">
        <v>326</v>
      </c>
      <c r="H19" t="s">
        <v>102</v>
      </c>
      <c r="I19" s="75">
        <v>619087</v>
      </c>
      <c r="J19" s="75">
        <v>2199</v>
      </c>
      <c r="K19" s="75">
        <v>0</v>
      </c>
      <c r="L19" s="75">
        <v>13613.72313</v>
      </c>
      <c r="M19" s="76">
        <v>5.0000000000000001E-4</v>
      </c>
      <c r="N19" s="76">
        <v>3.2000000000000001E-2</v>
      </c>
      <c r="O19" s="76">
        <v>7.4999999999999997E-3</v>
      </c>
    </row>
    <row r="20" spans="2:15">
      <c r="B20" t="s">
        <v>918</v>
      </c>
      <c r="C20" t="s">
        <v>919</v>
      </c>
      <c r="D20" t="s">
        <v>100</v>
      </c>
      <c r="E20" t="s">
        <v>123</v>
      </c>
      <c r="F20" s="82" t="s">
        <v>332</v>
      </c>
      <c r="G20" t="s">
        <v>326</v>
      </c>
      <c r="H20" t="s">
        <v>102</v>
      </c>
      <c r="I20" s="75">
        <v>690813</v>
      </c>
      <c r="J20" s="75">
        <v>1890</v>
      </c>
      <c r="K20" s="75">
        <v>0</v>
      </c>
      <c r="L20" s="75">
        <v>13056.3657</v>
      </c>
      <c r="M20" s="76">
        <v>5.0000000000000001E-4</v>
      </c>
      <c r="N20" s="76">
        <v>3.0700000000000002E-2</v>
      </c>
      <c r="O20" s="76">
        <v>7.1999999999999998E-3</v>
      </c>
    </row>
    <row r="21" spans="2:15">
      <c r="B21" t="s">
        <v>920</v>
      </c>
      <c r="C21" t="s">
        <v>921</v>
      </c>
      <c r="D21" t="s">
        <v>100</v>
      </c>
      <c r="E21" t="s">
        <v>123</v>
      </c>
      <c r="F21" s="82" t="s">
        <v>922</v>
      </c>
      <c r="G21" t="s">
        <v>326</v>
      </c>
      <c r="H21" t="s">
        <v>102</v>
      </c>
      <c r="I21" s="75">
        <v>45575</v>
      </c>
      <c r="J21" s="75">
        <v>7425</v>
      </c>
      <c r="K21" s="75">
        <v>0</v>
      </c>
      <c r="L21" s="75">
        <v>3383.9437499999999</v>
      </c>
      <c r="M21" s="76">
        <v>2.0000000000000001E-4</v>
      </c>
      <c r="N21" s="76">
        <v>8.0000000000000002E-3</v>
      </c>
      <c r="O21" s="76">
        <v>1.9E-3</v>
      </c>
    </row>
    <row r="22" spans="2:15">
      <c r="B22" t="s">
        <v>923</v>
      </c>
      <c r="C22" t="s">
        <v>924</v>
      </c>
      <c r="D22" t="s">
        <v>100</v>
      </c>
      <c r="E22" t="s">
        <v>123</v>
      </c>
      <c r="F22" s="82" t="s">
        <v>925</v>
      </c>
      <c r="G22" t="s">
        <v>326</v>
      </c>
      <c r="H22" t="s">
        <v>102</v>
      </c>
      <c r="I22" s="75">
        <v>13930</v>
      </c>
      <c r="J22" s="75">
        <v>8514</v>
      </c>
      <c r="K22" s="75">
        <v>0</v>
      </c>
      <c r="L22" s="75">
        <v>1186.0001999999999</v>
      </c>
      <c r="M22" s="76">
        <v>1E-4</v>
      </c>
      <c r="N22" s="76">
        <v>2.8E-3</v>
      </c>
      <c r="O22" s="76">
        <v>6.9999999999999999E-4</v>
      </c>
    </row>
    <row r="23" spans="2:15">
      <c r="B23" t="s">
        <v>926</v>
      </c>
      <c r="C23" t="s">
        <v>927</v>
      </c>
      <c r="D23" t="s">
        <v>100</v>
      </c>
      <c r="E23" t="s">
        <v>123</v>
      </c>
      <c r="F23" s="82" t="s">
        <v>529</v>
      </c>
      <c r="G23" t="s">
        <v>1779</v>
      </c>
      <c r="H23" t="s">
        <v>102</v>
      </c>
      <c r="I23" s="75">
        <v>2213</v>
      </c>
      <c r="J23" s="75">
        <v>175600</v>
      </c>
      <c r="K23" s="75">
        <v>0</v>
      </c>
      <c r="L23" s="75">
        <v>3886.0279999999998</v>
      </c>
      <c r="M23" s="76">
        <v>5.9999999999999995E-4</v>
      </c>
      <c r="N23" s="76">
        <v>9.1000000000000004E-3</v>
      </c>
      <c r="O23" s="76">
        <v>2.0999999999999999E-3</v>
      </c>
    </row>
    <row r="24" spans="2:15">
      <c r="B24" t="s">
        <v>928</v>
      </c>
      <c r="C24" t="s">
        <v>929</v>
      </c>
      <c r="D24" t="s">
        <v>100</v>
      </c>
      <c r="E24" t="s">
        <v>123</v>
      </c>
      <c r="F24" s="82" t="s">
        <v>621</v>
      </c>
      <c r="G24" t="s">
        <v>443</v>
      </c>
      <c r="H24" t="s">
        <v>102</v>
      </c>
      <c r="I24" s="75">
        <v>409714</v>
      </c>
      <c r="J24" s="75">
        <v>1636</v>
      </c>
      <c r="K24" s="75">
        <v>0</v>
      </c>
      <c r="L24" s="75">
        <v>6702.9210400000002</v>
      </c>
      <c r="M24" s="76">
        <v>2.9999999999999997E-4</v>
      </c>
      <c r="N24" s="76">
        <v>1.5800000000000002E-2</v>
      </c>
      <c r="O24" s="76">
        <v>3.7000000000000002E-3</v>
      </c>
    </row>
    <row r="25" spans="2:15">
      <c r="B25" t="s">
        <v>930</v>
      </c>
      <c r="C25" t="s">
        <v>931</v>
      </c>
      <c r="D25" t="s">
        <v>100</v>
      </c>
      <c r="E25" t="s">
        <v>123</v>
      </c>
      <c r="F25" s="82" t="s">
        <v>932</v>
      </c>
      <c r="G25" t="s">
        <v>933</v>
      </c>
      <c r="H25" t="s">
        <v>102</v>
      </c>
      <c r="I25" s="75">
        <v>0.51</v>
      </c>
      <c r="J25" s="75">
        <v>8337</v>
      </c>
      <c r="K25" s="75">
        <v>0</v>
      </c>
      <c r="L25" s="75">
        <v>4.25187E-2</v>
      </c>
      <c r="M25" s="76">
        <v>0</v>
      </c>
      <c r="N25" s="76">
        <v>0</v>
      </c>
      <c r="O25" s="76">
        <v>0</v>
      </c>
    </row>
    <row r="26" spans="2:15">
      <c r="B26" t="s">
        <v>934</v>
      </c>
      <c r="C26" t="s">
        <v>935</v>
      </c>
      <c r="D26" t="s">
        <v>100</v>
      </c>
      <c r="E26" t="s">
        <v>123</v>
      </c>
      <c r="F26" s="82" t="s">
        <v>437</v>
      </c>
      <c r="G26" t="s">
        <v>438</v>
      </c>
      <c r="H26" t="s">
        <v>102</v>
      </c>
      <c r="I26" s="75">
        <v>121167</v>
      </c>
      <c r="J26" s="75">
        <v>2480</v>
      </c>
      <c r="K26" s="75">
        <v>0</v>
      </c>
      <c r="L26" s="75">
        <v>3004.9416000000001</v>
      </c>
      <c r="M26" s="76">
        <v>5.0000000000000001E-4</v>
      </c>
      <c r="N26" s="76">
        <v>7.1000000000000004E-3</v>
      </c>
      <c r="O26" s="76">
        <v>1.6999999999999999E-3</v>
      </c>
    </row>
    <row r="27" spans="2:15">
      <c r="B27" t="s">
        <v>936</v>
      </c>
      <c r="C27" t="s">
        <v>937</v>
      </c>
      <c r="D27" t="s">
        <v>100</v>
      </c>
      <c r="E27" t="s">
        <v>123</v>
      </c>
      <c r="F27" s="82" t="s">
        <v>736</v>
      </c>
      <c r="G27" t="s">
        <v>737</v>
      </c>
      <c r="H27" t="s">
        <v>102</v>
      </c>
      <c r="I27" s="75">
        <v>111873</v>
      </c>
      <c r="J27" s="75">
        <v>2439</v>
      </c>
      <c r="K27" s="75">
        <v>0</v>
      </c>
      <c r="L27" s="75">
        <v>2728.5824699999998</v>
      </c>
      <c r="M27" s="76">
        <v>2.9999999999999997E-4</v>
      </c>
      <c r="N27" s="76">
        <v>6.4000000000000003E-3</v>
      </c>
      <c r="O27" s="76">
        <v>1.5E-3</v>
      </c>
    </row>
    <row r="28" spans="2:15">
      <c r="B28" t="s">
        <v>938</v>
      </c>
      <c r="C28" t="s">
        <v>939</v>
      </c>
      <c r="D28" t="s">
        <v>100</v>
      </c>
      <c r="E28" t="s">
        <v>123</v>
      </c>
      <c r="F28" s="82" t="s">
        <v>940</v>
      </c>
      <c r="G28" t="s">
        <v>1778</v>
      </c>
      <c r="H28" t="s">
        <v>102</v>
      </c>
      <c r="I28" s="75">
        <v>63024.67</v>
      </c>
      <c r="J28" s="75">
        <v>4870</v>
      </c>
      <c r="K28" s="75">
        <v>0</v>
      </c>
      <c r="L28" s="75">
        <v>3069.3014290000001</v>
      </c>
      <c r="M28" s="76">
        <v>5.0000000000000001E-4</v>
      </c>
      <c r="N28" s="76">
        <v>7.1999999999999998E-3</v>
      </c>
      <c r="O28" s="76">
        <v>1.6999999999999999E-3</v>
      </c>
    </row>
    <row r="29" spans="2:15">
      <c r="B29" t="s">
        <v>941</v>
      </c>
      <c r="C29" t="s">
        <v>942</v>
      </c>
      <c r="D29" t="s">
        <v>100</v>
      </c>
      <c r="E29" t="s">
        <v>123</v>
      </c>
      <c r="F29" s="82" t="s">
        <v>447</v>
      </c>
      <c r="G29" t="s">
        <v>1778</v>
      </c>
      <c r="H29" t="s">
        <v>102</v>
      </c>
      <c r="I29" s="75">
        <v>105579</v>
      </c>
      <c r="J29" s="75">
        <v>4490</v>
      </c>
      <c r="K29" s="75">
        <v>0</v>
      </c>
      <c r="L29" s="75">
        <v>4740.4970999999996</v>
      </c>
      <c r="M29" s="76">
        <v>5.9999999999999995E-4</v>
      </c>
      <c r="N29" s="76">
        <v>1.12E-2</v>
      </c>
      <c r="O29" s="76">
        <v>2.5999999999999999E-3</v>
      </c>
    </row>
    <row r="30" spans="2:15">
      <c r="B30" t="s">
        <v>943</v>
      </c>
      <c r="C30" t="s">
        <v>944</v>
      </c>
      <c r="D30" t="s">
        <v>100</v>
      </c>
      <c r="E30" t="s">
        <v>123</v>
      </c>
      <c r="F30" s="82" t="s">
        <v>419</v>
      </c>
      <c r="G30" t="s">
        <v>1778</v>
      </c>
      <c r="H30" t="s">
        <v>102</v>
      </c>
      <c r="I30" s="75">
        <v>88776</v>
      </c>
      <c r="J30" s="75">
        <v>1799</v>
      </c>
      <c r="K30" s="75">
        <v>0</v>
      </c>
      <c r="L30" s="75">
        <v>1597.08024</v>
      </c>
      <c r="M30" s="76">
        <v>2.0000000000000001E-4</v>
      </c>
      <c r="N30" s="76">
        <v>3.8E-3</v>
      </c>
      <c r="O30" s="76">
        <v>8.9999999999999998E-4</v>
      </c>
    </row>
    <row r="31" spans="2:15">
      <c r="B31" t="s">
        <v>945</v>
      </c>
      <c r="C31" t="s">
        <v>946</v>
      </c>
      <c r="D31" t="s">
        <v>100</v>
      </c>
      <c r="E31" t="s">
        <v>123</v>
      </c>
      <c r="F31" s="82" t="s">
        <v>500</v>
      </c>
      <c r="G31" t="s">
        <v>1778</v>
      </c>
      <c r="H31" t="s">
        <v>102</v>
      </c>
      <c r="I31" s="75">
        <v>655190.81000000006</v>
      </c>
      <c r="J31" s="75">
        <v>828</v>
      </c>
      <c r="K31" s="75">
        <v>0</v>
      </c>
      <c r="L31" s="75">
        <v>5424.9799068000002</v>
      </c>
      <c r="M31" s="76">
        <v>8.0000000000000004E-4</v>
      </c>
      <c r="N31" s="76">
        <v>1.2800000000000001E-2</v>
      </c>
      <c r="O31" s="76">
        <v>3.0000000000000001E-3</v>
      </c>
    </row>
    <row r="32" spans="2:15">
      <c r="B32" t="s">
        <v>947</v>
      </c>
      <c r="C32" t="s">
        <v>948</v>
      </c>
      <c r="D32" t="s">
        <v>100</v>
      </c>
      <c r="E32" t="s">
        <v>123</v>
      </c>
      <c r="F32" s="82" t="s">
        <v>504</v>
      </c>
      <c r="G32" t="s">
        <v>1778</v>
      </c>
      <c r="H32" t="s">
        <v>102</v>
      </c>
      <c r="I32" s="75">
        <v>20172</v>
      </c>
      <c r="J32" s="75">
        <v>17450</v>
      </c>
      <c r="K32" s="75">
        <v>0</v>
      </c>
      <c r="L32" s="75">
        <v>3520.0140000000001</v>
      </c>
      <c r="M32" s="76">
        <v>4.0000000000000002E-4</v>
      </c>
      <c r="N32" s="76">
        <v>8.3000000000000001E-3</v>
      </c>
      <c r="O32" s="76">
        <v>1.9E-3</v>
      </c>
    </row>
    <row r="33" spans="2:15">
      <c r="B33" t="s">
        <v>949</v>
      </c>
      <c r="C33" t="s">
        <v>950</v>
      </c>
      <c r="D33" t="s">
        <v>100</v>
      </c>
      <c r="E33" t="s">
        <v>123</v>
      </c>
      <c r="F33" s="82" t="s">
        <v>401</v>
      </c>
      <c r="G33" t="s">
        <v>1778</v>
      </c>
      <c r="H33" t="s">
        <v>102</v>
      </c>
      <c r="I33" s="75">
        <v>17002</v>
      </c>
      <c r="J33" s="75">
        <v>20410</v>
      </c>
      <c r="K33" s="75">
        <v>0</v>
      </c>
      <c r="L33" s="75">
        <v>3470.1082000000001</v>
      </c>
      <c r="M33" s="76">
        <v>1E-4</v>
      </c>
      <c r="N33" s="76">
        <v>8.2000000000000007E-3</v>
      </c>
      <c r="O33" s="76">
        <v>1.9E-3</v>
      </c>
    </row>
    <row r="34" spans="2:15">
      <c r="B34" t="s">
        <v>951</v>
      </c>
      <c r="C34" t="s">
        <v>952</v>
      </c>
      <c r="D34" t="s">
        <v>100</v>
      </c>
      <c r="E34" t="s">
        <v>123</v>
      </c>
      <c r="F34" s="82" t="s">
        <v>953</v>
      </c>
      <c r="G34" t="s">
        <v>954</v>
      </c>
      <c r="H34" t="s">
        <v>102</v>
      </c>
      <c r="I34" s="75">
        <v>68986</v>
      </c>
      <c r="J34" s="75">
        <v>3055</v>
      </c>
      <c r="K34" s="75">
        <v>0</v>
      </c>
      <c r="L34" s="75">
        <v>2107.5223000000001</v>
      </c>
      <c r="M34" s="76">
        <v>1E-4</v>
      </c>
      <c r="N34" s="76">
        <v>5.0000000000000001E-3</v>
      </c>
      <c r="O34" s="76">
        <v>1.1999999999999999E-3</v>
      </c>
    </row>
    <row r="35" spans="2:15">
      <c r="B35" t="s">
        <v>955</v>
      </c>
      <c r="C35" t="s">
        <v>956</v>
      </c>
      <c r="D35" t="s">
        <v>100</v>
      </c>
      <c r="E35" t="s">
        <v>123</v>
      </c>
      <c r="F35" s="82" t="s">
        <v>957</v>
      </c>
      <c r="G35" t="s">
        <v>954</v>
      </c>
      <c r="H35" t="s">
        <v>102</v>
      </c>
      <c r="I35" s="75">
        <v>10597</v>
      </c>
      <c r="J35" s="75">
        <v>14360</v>
      </c>
      <c r="K35" s="75">
        <v>0</v>
      </c>
      <c r="L35" s="75">
        <v>1521.7292</v>
      </c>
      <c r="M35" s="76">
        <v>1E-4</v>
      </c>
      <c r="N35" s="76">
        <v>3.5999999999999999E-3</v>
      </c>
      <c r="O35" s="76">
        <v>8.0000000000000004E-4</v>
      </c>
    </row>
    <row r="36" spans="2:15">
      <c r="B36" t="s">
        <v>958</v>
      </c>
      <c r="C36" t="s">
        <v>959</v>
      </c>
      <c r="D36" t="s">
        <v>100</v>
      </c>
      <c r="E36" t="s">
        <v>123</v>
      </c>
      <c r="F36" s="82" t="s">
        <v>960</v>
      </c>
      <c r="G36" t="s">
        <v>125</v>
      </c>
      <c r="H36" t="s">
        <v>102</v>
      </c>
      <c r="I36" s="75">
        <v>23717.61</v>
      </c>
      <c r="J36" s="75">
        <v>29350</v>
      </c>
      <c r="K36" s="75">
        <v>0</v>
      </c>
      <c r="L36" s="75">
        <v>6961.1185349999996</v>
      </c>
      <c r="M36" s="76">
        <v>4.0000000000000002E-4</v>
      </c>
      <c r="N36" s="76">
        <v>1.6400000000000001E-2</v>
      </c>
      <c r="O36" s="76">
        <v>3.8E-3</v>
      </c>
    </row>
    <row r="37" spans="2:15">
      <c r="B37" t="s">
        <v>961</v>
      </c>
      <c r="C37" t="s">
        <v>962</v>
      </c>
      <c r="D37" t="s">
        <v>100</v>
      </c>
      <c r="E37" t="s">
        <v>123</v>
      </c>
      <c r="F37" s="82" t="s">
        <v>963</v>
      </c>
      <c r="G37" t="s">
        <v>125</v>
      </c>
      <c r="H37" t="s">
        <v>102</v>
      </c>
      <c r="I37" s="75">
        <v>172424.73</v>
      </c>
      <c r="J37" s="75">
        <v>1466</v>
      </c>
      <c r="K37" s="75">
        <v>0</v>
      </c>
      <c r="L37" s="75">
        <v>2527.7465418000002</v>
      </c>
      <c r="M37" s="76">
        <v>4.0000000000000002E-4</v>
      </c>
      <c r="N37" s="76">
        <v>6.0000000000000001E-3</v>
      </c>
      <c r="O37" s="76">
        <v>1.4E-3</v>
      </c>
    </row>
    <row r="38" spans="2:15">
      <c r="B38" t="s">
        <v>964</v>
      </c>
      <c r="C38" t="s">
        <v>965</v>
      </c>
      <c r="D38" t="s">
        <v>100</v>
      </c>
      <c r="E38" t="s">
        <v>123</v>
      </c>
      <c r="F38" s="82" t="s">
        <v>966</v>
      </c>
      <c r="G38" t="s">
        <v>1783</v>
      </c>
      <c r="H38" t="s">
        <v>102</v>
      </c>
      <c r="I38" s="75">
        <v>14035</v>
      </c>
      <c r="J38" s="75">
        <v>7269</v>
      </c>
      <c r="K38" s="75">
        <v>0</v>
      </c>
      <c r="L38" s="75">
        <v>1020.20415</v>
      </c>
      <c r="M38" s="76">
        <v>2.0000000000000001E-4</v>
      </c>
      <c r="N38" s="76">
        <v>2.3999999999999998E-3</v>
      </c>
      <c r="O38" s="76">
        <v>5.9999999999999995E-4</v>
      </c>
    </row>
    <row r="39" spans="2:15">
      <c r="B39" t="s">
        <v>967</v>
      </c>
      <c r="C39" t="s">
        <v>968</v>
      </c>
      <c r="D39" t="s">
        <v>100</v>
      </c>
      <c r="E39" t="s">
        <v>123</v>
      </c>
      <c r="F39" s="82" t="s">
        <v>969</v>
      </c>
      <c r="G39" t="s">
        <v>129</v>
      </c>
      <c r="H39" t="s">
        <v>102</v>
      </c>
      <c r="I39" s="75">
        <v>18951</v>
      </c>
      <c r="J39" s="75">
        <v>90000</v>
      </c>
      <c r="K39" s="75">
        <v>0</v>
      </c>
      <c r="L39" s="75">
        <v>17055.900000000001</v>
      </c>
      <c r="M39" s="76">
        <v>2.9999999999999997E-4</v>
      </c>
      <c r="N39" s="76">
        <v>4.0099999999999997E-2</v>
      </c>
      <c r="O39" s="76">
        <v>9.4000000000000004E-3</v>
      </c>
    </row>
    <row r="40" spans="2:15">
      <c r="B40" t="s">
        <v>970</v>
      </c>
      <c r="C40" t="s">
        <v>971</v>
      </c>
      <c r="D40" t="s">
        <v>100</v>
      </c>
      <c r="E40" t="s">
        <v>123</v>
      </c>
      <c r="F40" s="82" t="s">
        <v>451</v>
      </c>
      <c r="G40" t="s">
        <v>132</v>
      </c>
      <c r="H40" t="s">
        <v>102</v>
      </c>
      <c r="I40" s="75">
        <v>1556510</v>
      </c>
      <c r="J40" s="75">
        <v>319.89999999999998</v>
      </c>
      <c r="K40" s="75">
        <v>0</v>
      </c>
      <c r="L40" s="75">
        <v>4979.27549</v>
      </c>
      <c r="M40" s="76">
        <v>5.9999999999999995E-4</v>
      </c>
      <c r="N40" s="76">
        <v>1.17E-2</v>
      </c>
      <c r="O40" s="76">
        <v>2.7000000000000001E-3</v>
      </c>
    </row>
    <row r="41" spans="2:15">
      <c r="B41" s="77" t="s">
        <v>972</v>
      </c>
      <c r="E41" s="16"/>
      <c r="F41" s="82"/>
      <c r="G41" s="16"/>
      <c r="I41" s="79">
        <v>5537496.5899999999</v>
      </c>
      <c r="K41" s="79">
        <v>172.19434999999999</v>
      </c>
      <c r="L41" s="79">
        <v>66636.922990599996</v>
      </c>
      <c r="N41" s="78">
        <v>0.15690000000000001</v>
      </c>
      <c r="O41" s="78">
        <v>3.6799999999999999E-2</v>
      </c>
    </row>
    <row r="42" spans="2:15">
      <c r="B42" t="s">
        <v>973</v>
      </c>
      <c r="C42" t="s">
        <v>974</v>
      </c>
      <c r="D42" t="s">
        <v>100</v>
      </c>
      <c r="E42" t="s">
        <v>123</v>
      </c>
      <c r="F42" s="82" t="s">
        <v>975</v>
      </c>
      <c r="G42" t="s">
        <v>101</v>
      </c>
      <c r="H42" t="s">
        <v>102</v>
      </c>
      <c r="I42" s="75">
        <v>2171</v>
      </c>
      <c r="J42" s="75">
        <v>8948</v>
      </c>
      <c r="K42" s="75">
        <v>0</v>
      </c>
      <c r="L42" s="75">
        <v>194.26107999999999</v>
      </c>
      <c r="M42" s="76">
        <v>2.0000000000000001E-4</v>
      </c>
      <c r="N42" s="76">
        <v>5.0000000000000001E-4</v>
      </c>
      <c r="O42" s="76">
        <v>1E-4</v>
      </c>
    </row>
    <row r="43" spans="2:15">
      <c r="B43" t="s">
        <v>976</v>
      </c>
      <c r="C43" t="s">
        <v>977</v>
      </c>
      <c r="D43" t="s">
        <v>100</v>
      </c>
      <c r="E43" t="s">
        <v>123</v>
      </c>
      <c r="F43" s="82" t="s">
        <v>514</v>
      </c>
      <c r="G43" t="s">
        <v>425</v>
      </c>
      <c r="H43" t="s">
        <v>102</v>
      </c>
      <c r="I43" s="75">
        <v>10037</v>
      </c>
      <c r="J43" s="75">
        <v>34450</v>
      </c>
      <c r="K43" s="75">
        <v>0</v>
      </c>
      <c r="L43" s="75">
        <v>3457.7465000000002</v>
      </c>
      <c r="M43" s="76">
        <v>1.1000000000000001E-3</v>
      </c>
      <c r="N43" s="76">
        <v>8.0999999999999996E-3</v>
      </c>
      <c r="O43" s="76">
        <v>1.9E-3</v>
      </c>
    </row>
    <row r="44" spans="2:15">
      <c r="B44" t="s">
        <v>978</v>
      </c>
      <c r="C44" t="s">
        <v>979</v>
      </c>
      <c r="D44" t="s">
        <v>100</v>
      </c>
      <c r="E44" t="s">
        <v>123</v>
      </c>
      <c r="F44" s="82" t="s">
        <v>980</v>
      </c>
      <c r="G44" t="s">
        <v>475</v>
      </c>
      <c r="H44" t="s">
        <v>102</v>
      </c>
      <c r="I44" s="75">
        <v>11720</v>
      </c>
      <c r="J44" s="75">
        <v>9735</v>
      </c>
      <c r="K44" s="75">
        <v>0</v>
      </c>
      <c r="L44" s="75">
        <v>1140.942</v>
      </c>
      <c r="M44" s="76">
        <v>8.0000000000000004E-4</v>
      </c>
      <c r="N44" s="76">
        <v>2.7000000000000001E-3</v>
      </c>
      <c r="O44" s="76">
        <v>5.9999999999999995E-4</v>
      </c>
    </row>
    <row r="45" spans="2:15">
      <c r="B45" t="s">
        <v>981</v>
      </c>
      <c r="C45" t="s">
        <v>982</v>
      </c>
      <c r="D45" t="s">
        <v>100</v>
      </c>
      <c r="E45" t="s">
        <v>123</v>
      </c>
      <c r="F45" s="82" t="s">
        <v>983</v>
      </c>
      <c r="G45" t="s">
        <v>475</v>
      </c>
      <c r="H45" t="s">
        <v>102</v>
      </c>
      <c r="I45" s="75">
        <v>35200</v>
      </c>
      <c r="J45" s="75">
        <v>5018</v>
      </c>
      <c r="K45" s="75">
        <v>0</v>
      </c>
      <c r="L45" s="75">
        <v>1766.336</v>
      </c>
      <c r="M45" s="76">
        <v>5.0000000000000001E-4</v>
      </c>
      <c r="N45" s="76">
        <v>4.1999999999999997E-3</v>
      </c>
      <c r="O45" s="76">
        <v>1E-3</v>
      </c>
    </row>
    <row r="46" spans="2:15">
      <c r="B46" t="s">
        <v>984</v>
      </c>
      <c r="C46" t="s">
        <v>985</v>
      </c>
      <c r="D46" t="s">
        <v>100</v>
      </c>
      <c r="E46" t="s">
        <v>123</v>
      </c>
      <c r="F46" s="82" t="s">
        <v>986</v>
      </c>
      <c r="G46" t="s">
        <v>703</v>
      </c>
      <c r="H46" t="s">
        <v>102</v>
      </c>
      <c r="I46" s="75">
        <v>170924</v>
      </c>
      <c r="J46" s="75">
        <v>1105</v>
      </c>
      <c r="K46" s="75">
        <v>0</v>
      </c>
      <c r="L46" s="75">
        <v>1888.7102</v>
      </c>
      <c r="M46" s="76">
        <v>8.0000000000000004E-4</v>
      </c>
      <c r="N46" s="76">
        <v>4.4000000000000003E-3</v>
      </c>
      <c r="O46" s="76">
        <v>1E-3</v>
      </c>
    </row>
    <row r="47" spans="2:15">
      <c r="B47" t="s">
        <v>987</v>
      </c>
      <c r="C47" t="s">
        <v>988</v>
      </c>
      <c r="D47" t="s">
        <v>100</v>
      </c>
      <c r="E47" t="s">
        <v>123</v>
      </c>
      <c r="F47" s="82" t="s">
        <v>989</v>
      </c>
      <c r="G47" t="s">
        <v>326</v>
      </c>
      <c r="H47" t="s">
        <v>102</v>
      </c>
      <c r="I47" s="75">
        <v>19430</v>
      </c>
      <c r="J47" s="75">
        <v>9740</v>
      </c>
      <c r="K47" s="75">
        <v>0</v>
      </c>
      <c r="L47" s="75">
        <v>1892.482</v>
      </c>
      <c r="M47" s="76">
        <v>5.0000000000000001E-4</v>
      </c>
      <c r="N47" s="76">
        <v>4.4999999999999997E-3</v>
      </c>
      <c r="O47" s="76">
        <v>1E-3</v>
      </c>
    </row>
    <row r="48" spans="2:15">
      <c r="B48" t="s">
        <v>990</v>
      </c>
      <c r="C48" t="s">
        <v>991</v>
      </c>
      <c r="D48" t="s">
        <v>100</v>
      </c>
      <c r="E48" t="s">
        <v>123</v>
      </c>
      <c r="F48" s="82" t="s">
        <v>992</v>
      </c>
      <c r="G48" t="s">
        <v>1779</v>
      </c>
      <c r="H48" t="s">
        <v>102</v>
      </c>
      <c r="I48" s="75">
        <v>0.52</v>
      </c>
      <c r="J48" s="75">
        <v>8387</v>
      </c>
      <c r="K48" s="75">
        <v>0</v>
      </c>
      <c r="L48" s="75">
        <v>4.3612400000000003E-2</v>
      </c>
      <c r="M48" s="76">
        <v>0</v>
      </c>
      <c r="N48" s="76">
        <v>0</v>
      </c>
      <c r="O48" s="76">
        <v>0</v>
      </c>
    </row>
    <row r="49" spans="2:15">
      <c r="B49" t="s">
        <v>993</v>
      </c>
      <c r="C49" t="s">
        <v>994</v>
      </c>
      <c r="D49" t="s">
        <v>100</v>
      </c>
      <c r="E49" t="s">
        <v>123</v>
      </c>
      <c r="F49" s="82" t="s">
        <v>995</v>
      </c>
      <c r="G49" t="s">
        <v>1779</v>
      </c>
      <c r="H49" t="s">
        <v>102</v>
      </c>
      <c r="I49" s="75">
        <v>13200</v>
      </c>
      <c r="J49" s="75">
        <v>6142</v>
      </c>
      <c r="K49" s="75">
        <v>0</v>
      </c>
      <c r="L49" s="75">
        <v>810.74400000000003</v>
      </c>
      <c r="M49" s="76">
        <v>5.0000000000000001E-4</v>
      </c>
      <c r="N49" s="76">
        <v>1.9E-3</v>
      </c>
      <c r="O49" s="76">
        <v>4.0000000000000002E-4</v>
      </c>
    </row>
    <row r="50" spans="2:15">
      <c r="B50" t="s">
        <v>996</v>
      </c>
      <c r="C50" t="s">
        <v>997</v>
      </c>
      <c r="D50" t="s">
        <v>100</v>
      </c>
      <c r="E50" t="s">
        <v>123</v>
      </c>
      <c r="F50" s="82" t="s">
        <v>998</v>
      </c>
      <c r="G50" t="s">
        <v>1779</v>
      </c>
      <c r="H50" t="s">
        <v>102</v>
      </c>
      <c r="I50" s="75">
        <v>5892</v>
      </c>
      <c r="J50" s="75">
        <v>34500</v>
      </c>
      <c r="K50" s="75">
        <v>0</v>
      </c>
      <c r="L50" s="75">
        <v>2032.74</v>
      </c>
      <c r="M50" s="76">
        <v>8.0000000000000004E-4</v>
      </c>
      <c r="N50" s="76">
        <v>4.7999999999999996E-3</v>
      </c>
      <c r="O50" s="76">
        <v>1.1000000000000001E-3</v>
      </c>
    </row>
    <row r="51" spans="2:15">
      <c r="B51" t="s">
        <v>999</v>
      </c>
      <c r="C51" t="s">
        <v>1000</v>
      </c>
      <c r="D51" t="s">
        <v>100</v>
      </c>
      <c r="E51" t="s">
        <v>123</v>
      </c>
      <c r="F51" s="82" t="s">
        <v>1001</v>
      </c>
      <c r="G51" t="s">
        <v>112</v>
      </c>
      <c r="H51" t="s">
        <v>102</v>
      </c>
      <c r="I51" s="75">
        <v>31847</v>
      </c>
      <c r="J51" s="75">
        <v>9450</v>
      </c>
      <c r="K51" s="75">
        <v>0</v>
      </c>
      <c r="L51" s="75">
        <v>3009.5414999999998</v>
      </c>
      <c r="M51" s="76">
        <v>5.9999999999999995E-4</v>
      </c>
      <c r="N51" s="76">
        <v>7.1000000000000004E-3</v>
      </c>
      <c r="O51" s="76">
        <v>1.6999999999999999E-3</v>
      </c>
    </row>
    <row r="52" spans="2:15">
      <c r="B52" t="s">
        <v>1002</v>
      </c>
      <c r="C52" t="s">
        <v>1003</v>
      </c>
      <c r="D52" t="s">
        <v>100</v>
      </c>
      <c r="E52" t="s">
        <v>123</v>
      </c>
      <c r="F52" s="82" t="s">
        <v>1004</v>
      </c>
      <c r="G52" t="s">
        <v>578</v>
      </c>
      <c r="H52" t="s">
        <v>102</v>
      </c>
      <c r="I52" s="75">
        <v>351367.74</v>
      </c>
      <c r="J52" s="75">
        <v>388</v>
      </c>
      <c r="K52" s="75">
        <v>35.090249999999997</v>
      </c>
      <c r="L52" s="75">
        <v>1398.3970812</v>
      </c>
      <c r="M52" s="76">
        <v>2.9999999999999997E-4</v>
      </c>
      <c r="N52" s="76">
        <v>3.3E-3</v>
      </c>
      <c r="O52" s="76">
        <v>8.0000000000000004E-4</v>
      </c>
    </row>
    <row r="53" spans="2:15">
      <c r="B53" t="s">
        <v>1005</v>
      </c>
      <c r="C53" t="s">
        <v>1006</v>
      </c>
      <c r="D53" t="s">
        <v>100</v>
      </c>
      <c r="E53" t="s">
        <v>123</v>
      </c>
      <c r="F53" s="82" t="s">
        <v>1007</v>
      </c>
      <c r="G53" t="s">
        <v>578</v>
      </c>
      <c r="H53" t="s">
        <v>102</v>
      </c>
      <c r="I53" s="75">
        <v>704976</v>
      </c>
      <c r="J53" s="75">
        <v>62.9</v>
      </c>
      <c r="K53" s="75">
        <v>62.017659999999999</v>
      </c>
      <c r="L53" s="75">
        <v>505.447564</v>
      </c>
      <c r="M53" s="76">
        <v>2.9999999999999997E-4</v>
      </c>
      <c r="N53" s="76">
        <v>1.1999999999999999E-3</v>
      </c>
      <c r="O53" s="76">
        <v>2.9999999999999997E-4</v>
      </c>
    </row>
    <row r="54" spans="2:15">
      <c r="B54" t="s">
        <v>1008</v>
      </c>
      <c r="C54" t="s">
        <v>1009</v>
      </c>
      <c r="D54" t="s">
        <v>100</v>
      </c>
      <c r="E54" t="s">
        <v>123</v>
      </c>
      <c r="F54" s="82" t="s">
        <v>1010</v>
      </c>
      <c r="G54" t="s">
        <v>578</v>
      </c>
      <c r="H54" t="s">
        <v>102</v>
      </c>
      <c r="I54" s="75">
        <v>1152188.25</v>
      </c>
      <c r="J54" s="75">
        <v>122</v>
      </c>
      <c r="K54" s="75">
        <v>0</v>
      </c>
      <c r="L54" s="75">
        <v>1405.6696649999999</v>
      </c>
      <c r="M54" s="76">
        <v>1E-3</v>
      </c>
      <c r="N54" s="76">
        <v>3.3E-3</v>
      </c>
      <c r="O54" s="76">
        <v>8.0000000000000004E-4</v>
      </c>
    </row>
    <row r="55" spans="2:15">
      <c r="B55" t="s">
        <v>1011</v>
      </c>
      <c r="C55" t="s">
        <v>1012</v>
      </c>
      <c r="D55" t="s">
        <v>100</v>
      </c>
      <c r="E55" t="s">
        <v>123</v>
      </c>
      <c r="F55" s="82" t="s">
        <v>799</v>
      </c>
      <c r="G55" t="s">
        <v>800</v>
      </c>
      <c r="H55" t="s">
        <v>102</v>
      </c>
      <c r="I55" s="75">
        <v>2119</v>
      </c>
      <c r="J55" s="75">
        <v>34570</v>
      </c>
      <c r="K55" s="75">
        <v>0</v>
      </c>
      <c r="L55" s="75">
        <v>732.53830000000005</v>
      </c>
      <c r="M55" s="76">
        <v>1E-4</v>
      </c>
      <c r="N55" s="76">
        <v>1.6999999999999999E-3</v>
      </c>
      <c r="O55" s="76">
        <v>4.0000000000000002E-4</v>
      </c>
    </row>
    <row r="56" spans="2:15">
      <c r="B56" t="s">
        <v>1013</v>
      </c>
      <c r="C56" t="s">
        <v>1014</v>
      </c>
      <c r="D56" t="s">
        <v>100</v>
      </c>
      <c r="E56" t="s">
        <v>123</v>
      </c>
      <c r="F56" s="82" t="s">
        <v>1015</v>
      </c>
      <c r="G56" t="s">
        <v>438</v>
      </c>
      <c r="H56" t="s">
        <v>102</v>
      </c>
      <c r="I56" s="75">
        <v>9017</v>
      </c>
      <c r="J56" s="75">
        <v>15310</v>
      </c>
      <c r="K56" s="75">
        <v>0</v>
      </c>
      <c r="L56" s="75">
        <v>1380.5027</v>
      </c>
      <c r="M56" s="76">
        <v>6.9999999999999999E-4</v>
      </c>
      <c r="N56" s="76">
        <v>3.2000000000000002E-3</v>
      </c>
      <c r="O56" s="76">
        <v>8.0000000000000004E-4</v>
      </c>
    </row>
    <row r="57" spans="2:15">
      <c r="B57" t="s">
        <v>1016</v>
      </c>
      <c r="C57" t="s">
        <v>1017</v>
      </c>
      <c r="D57" t="s">
        <v>100</v>
      </c>
      <c r="E57" t="s">
        <v>123</v>
      </c>
      <c r="F57" s="82" t="s">
        <v>1018</v>
      </c>
      <c r="G57" t="s">
        <v>438</v>
      </c>
      <c r="H57" t="s">
        <v>102</v>
      </c>
      <c r="I57" s="75">
        <v>4215</v>
      </c>
      <c r="J57" s="75">
        <v>23710</v>
      </c>
      <c r="K57" s="75">
        <v>0</v>
      </c>
      <c r="L57" s="75">
        <v>999.37649999999996</v>
      </c>
      <c r="M57" s="76">
        <v>5.0000000000000001E-4</v>
      </c>
      <c r="N57" s="76">
        <v>2.3999999999999998E-3</v>
      </c>
      <c r="O57" s="76">
        <v>5.9999999999999995E-4</v>
      </c>
    </row>
    <row r="58" spans="2:15">
      <c r="B58" t="s">
        <v>1019</v>
      </c>
      <c r="C58" t="s">
        <v>1020</v>
      </c>
      <c r="D58" t="s">
        <v>100</v>
      </c>
      <c r="E58" t="s">
        <v>123</v>
      </c>
      <c r="F58" s="82" t="s">
        <v>1021</v>
      </c>
      <c r="G58" t="s">
        <v>737</v>
      </c>
      <c r="H58" t="s">
        <v>102</v>
      </c>
      <c r="I58" s="75">
        <v>128110</v>
      </c>
      <c r="J58" s="75">
        <v>1565</v>
      </c>
      <c r="K58" s="75">
        <v>0</v>
      </c>
      <c r="L58" s="75">
        <v>2004.9214999999999</v>
      </c>
      <c r="M58" s="76">
        <v>1.1999999999999999E-3</v>
      </c>
      <c r="N58" s="76">
        <v>4.7000000000000002E-3</v>
      </c>
      <c r="O58" s="76">
        <v>1.1000000000000001E-3</v>
      </c>
    </row>
    <row r="59" spans="2:15">
      <c r="B59" t="s">
        <v>1022</v>
      </c>
      <c r="C59" t="s">
        <v>1023</v>
      </c>
      <c r="D59" t="s">
        <v>100</v>
      </c>
      <c r="E59" t="s">
        <v>123</v>
      </c>
      <c r="F59" s="82" t="s">
        <v>537</v>
      </c>
      <c r="G59" t="s">
        <v>1780</v>
      </c>
      <c r="H59" t="s">
        <v>102</v>
      </c>
      <c r="I59" s="75">
        <v>20364.400000000001</v>
      </c>
      <c r="J59" s="75">
        <v>13150</v>
      </c>
      <c r="K59" s="75">
        <v>0</v>
      </c>
      <c r="L59" s="75">
        <v>2677.9186</v>
      </c>
      <c r="M59" s="76">
        <v>5.9999999999999995E-4</v>
      </c>
      <c r="N59" s="76">
        <v>6.3E-3</v>
      </c>
      <c r="O59" s="76">
        <v>1.5E-3</v>
      </c>
    </row>
    <row r="60" spans="2:15">
      <c r="B60" t="s">
        <v>1024</v>
      </c>
      <c r="C60" t="s">
        <v>1025</v>
      </c>
      <c r="D60" t="s">
        <v>100</v>
      </c>
      <c r="E60" t="s">
        <v>123</v>
      </c>
      <c r="F60" s="82" t="s">
        <v>455</v>
      </c>
      <c r="G60" t="s">
        <v>1778</v>
      </c>
      <c r="H60" t="s">
        <v>102</v>
      </c>
      <c r="I60" s="75">
        <v>4250</v>
      </c>
      <c r="J60" s="75">
        <v>35710</v>
      </c>
      <c r="K60" s="75">
        <v>0</v>
      </c>
      <c r="L60" s="75">
        <v>1517.675</v>
      </c>
      <c r="M60" s="76">
        <v>2.9999999999999997E-4</v>
      </c>
      <c r="N60" s="76">
        <v>3.5999999999999999E-3</v>
      </c>
      <c r="O60" s="76">
        <v>8.0000000000000004E-4</v>
      </c>
    </row>
    <row r="61" spans="2:15">
      <c r="B61" t="s">
        <v>1026</v>
      </c>
      <c r="C61" t="s">
        <v>1027</v>
      </c>
      <c r="D61" t="s">
        <v>100</v>
      </c>
      <c r="E61" t="s">
        <v>123</v>
      </c>
      <c r="F61" s="82" t="s">
        <v>460</v>
      </c>
      <c r="G61" t="s">
        <v>1780</v>
      </c>
      <c r="H61" t="s">
        <v>102</v>
      </c>
      <c r="I61" s="75">
        <v>0.48</v>
      </c>
      <c r="J61" s="75">
        <v>29780</v>
      </c>
      <c r="K61" s="75">
        <v>0</v>
      </c>
      <c r="L61" s="75">
        <v>0.14294399999999999</v>
      </c>
      <c r="M61" s="76">
        <v>0</v>
      </c>
      <c r="N61" s="76">
        <v>0</v>
      </c>
      <c r="O61" s="76">
        <v>0</v>
      </c>
    </row>
    <row r="62" spans="2:15">
      <c r="B62" t="s">
        <v>1028</v>
      </c>
      <c r="C62" t="s">
        <v>1029</v>
      </c>
      <c r="D62" t="s">
        <v>100</v>
      </c>
      <c r="E62" t="s">
        <v>123</v>
      </c>
      <c r="F62" s="82" t="s">
        <v>464</v>
      </c>
      <c r="G62" t="s">
        <v>1780</v>
      </c>
      <c r="H62" t="s">
        <v>102</v>
      </c>
      <c r="I62" s="75">
        <v>79845</v>
      </c>
      <c r="J62" s="75">
        <v>2097</v>
      </c>
      <c r="K62" s="75">
        <v>23.953499999999998</v>
      </c>
      <c r="L62" s="75">
        <v>1698.30315</v>
      </c>
      <c r="M62" s="76">
        <v>5.0000000000000001E-4</v>
      </c>
      <c r="N62" s="76">
        <v>4.0000000000000001E-3</v>
      </c>
      <c r="O62" s="76">
        <v>8.9999999999999998E-4</v>
      </c>
    </row>
    <row r="63" spans="2:15">
      <c r="B63" t="s">
        <v>1030</v>
      </c>
      <c r="C63" t="s">
        <v>1031</v>
      </c>
      <c r="D63" t="s">
        <v>100</v>
      </c>
      <c r="E63" t="s">
        <v>123</v>
      </c>
      <c r="F63" s="82" t="s">
        <v>545</v>
      </c>
      <c r="G63" t="s">
        <v>1778</v>
      </c>
      <c r="H63" t="s">
        <v>102</v>
      </c>
      <c r="I63" s="75">
        <v>24858</v>
      </c>
      <c r="J63" s="75">
        <v>3000</v>
      </c>
      <c r="K63" s="75">
        <v>0</v>
      </c>
      <c r="L63" s="75">
        <v>745.74</v>
      </c>
      <c r="M63" s="76">
        <v>6.9999999999999999E-4</v>
      </c>
      <c r="N63" s="76">
        <v>1.8E-3</v>
      </c>
      <c r="O63" s="76">
        <v>4.0000000000000002E-4</v>
      </c>
    </row>
    <row r="64" spans="2:15">
      <c r="B64" t="s">
        <v>1032</v>
      </c>
      <c r="C64" t="s">
        <v>1033</v>
      </c>
      <c r="D64" t="s">
        <v>100</v>
      </c>
      <c r="E64" t="s">
        <v>123</v>
      </c>
      <c r="F64" s="82" t="s">
        <v>759</v>
      </c>
      <c r="G64" t="s">
        <v>1778</v>
      </c>
      <c r="H64" t="s">
        <v>102</v>
      </c>
      <c r="I64" s="75">
        <v>181681</v>
      </c>
      <c r="J64" s="75">
        <v>908</v>
      </c>
      <c r="K64" s="75">
        <v>36.323430000000002</v>
      </c>
      <c r="L64" s="75">
        <v>1685.9869100000001</v>
      </c>
      <c r="M64" s="76">
        <v>1.1999999999999999E-3</v>
      </c>
      <c r="N64" s="76">
        <v>4.0000000000000001E-3</v>
      </c>
      <c r="O64" s="76">
        <v>8.9999999999999998E-4</v>
      </c>
    </row>
    <row r="65" spans="2:15">
      <c r="B65" t="s">
        <v>1034</v>
      </c>
      <c r="C65" t="s">
        <v>1035</v>
      </c>
      <c r="D65" t="s">
        <v>100</v>
      </c>
      <c r="E65" t="s">
        <v>123</v>
      </c>
      <c r="F65" s="82" t="s">
        <v>629</v>
      </c>
      <c r="G65" t="s">
        <v>1780</v>
      </c>
      <c r="H65" t="s">
        <v>102</v>
      </c>
      <c r="I65" s="75">
        <v>58819</v>
      </c>
      <c r="J65" s="75">
        <v>4789</v>
      </c>
      <c r="K65" s="75">
        <v>0</v>
      </c>
      <c r="L65" s="75">
        <v>2816.8419100000001</v>
      </c>
      <c r="M65" s="76">
        <v>8.0000000000000004E-4</v>
      </c>
      <c r="N65" s="76">
        <v>6.6E-3</v>
      </c>
      <c r="O65" s="76">
        <v>1.6000000000000001E-3</v>
      </c>
    </row>
    <row r="66" spans="2:15">
      <c r="B66" t="s">
        <v>1036</v>
      </c>
      <c r="C66" t="s">
        <v>1037</v>
      </c>
      <c r="D66" t="s">
        <v>100</v>
      </c>
      <c r="E66" t="s">
        <v>123</v>
      </c>
      <c r="F66" s="82" t="s">
        <v>1038</v>
      </c>
      <c r="G66" t="s">
        <v>1778</v>
      </c>
      <c r="H66" t="s">
        <v>102</v>
      </c>
      <c r="I66" s="75">
        <v>607953</v>
      </c>
      <c r="J66" s="75">
        <v>724.8</v>
      </c>
      <c r="K66" s="75">
        <v>0</v>
      </c>
      <c r="L66" s="75">
        <v>4406.4433440000003</v>
      </c>
      <c r="M66" s="76">
        <v>3.0999999999999999E-3</v>
      </c>
      <c r="N66" s="76">
        <v>1.04E-2</v>
      </c>
      <c r="O66" s="76">
        <v>2.3999999999999998E-3</v>
      </c>
    </row>
    <row r="67" spans="2:15">
      <c r="B67" t="s">
        <v>1039</v>
      </c>
      <c r="C67" t="s">
        <v>1040</v>
      </c>
      <c r="D67" t="s">
        <v>100</v>
      </c>
      <c r="E67" t="s">
        <v>123</v>
      </c>
      <c r="F67" s="82" t="s">
        <v>521</v>
      </c>
      <c r="G67" t="s">
        <v>1778</v>
      </c>
      <c r="H67" t="s">
        <v>102</v>
      </c>
      <c r="I67" s="75">
        <v>9025</v>
      </c>
      <c r="J67" s="75">
        <v>20690</v>
      </c>
      <c r="K67" s="75">
        <v>0</v>
      </c>
      <c r="L67" s="75">
        <v>1867.2725</v>
      </c>
      <c r="M67" s="76">
        <v>8.0000000000000004E-4</v>
      </c>
      <c r="N67" s="76">
        <v>4.4000000000000003E-3</v>
      </c>
      <c r="O67" s="76">
        <v>1E-3</v>
      </c>
    </row>
    <row r="68" spans="2:15">
      <c r="B68" t="s">
        <v>1041</v>
      </c>
      <c r="C68" t="s">
        <v>1042</v>
      </c>
      <c r="D68" t="s">
        <v>100</v>
      </c>
      <c r="E68" t="s">
        <v>123</v>
      </c>
      <c r="F68" s="82" t="s">
        <v>433</v>
      </c>
      <c r="G68" t="s">
        <v>1778</v>
      </c>
      <c r="H68" t="s">
        <v>102</v>
      </c>
      <c r="I68" s="75">
        <v>165411</v>
      </c>
      <c r="J68" s="75">
        <v>1609</v>
      </c>
      <c r="K68" s="75">
        <v>0</v>
      </c>
      <c r="L68" s="75">
        <v>2661.46299</v>
      </c>
      <c r="M68" s="76">
        <v>8.9999999999999998E-4</v>
      </c>
      <c r="N68" s="76">
        <v>6.3E-3</v>
      </c>
      <c r="O68" s="76">
        <v>1.5E-3</v>
      </c>
    </row>
    <row r="69" spans="2:15">
      <c r="B69" t="s">
        <v>1043</v>
      </c>
      <c r="C69" t="s">
        <v>1044</v>
      </c>
      <c r="D69" t="s">
        <v>100</v>
      </c>
      <c r="E69" t="s">
        <v>123</v>
      </c>
      <c r="F69" s="82" t="s">
        <v>1045</v>
      </c>
      <c r="G69" t="s">
        <v>125</v>
      </c>
      <c r="H69" t="s">
        <v>102</v>
      </c>
      <c r="I69" s="75">
        <v>1053909</v>
      </c>
      <c r="J69" s="75">
        <v>670</v>
      </c>
      <c r="K69" s="75">
        <v>0</v>
      </c>
      <c r="L69" s="75">
        <v>7061.1903000000002</v>
      </c>
      <c r="M69" s="76">
        <v>1.2999999999999999E-3</v>
      </c>
      <c r="N69" s="76">
        <v>1.66E-2</v>
      </c>
      <c r="O69" s="76">
        <v>3.8999999999999998E-3</v>
      </c>
    </row>
    <row r="70" spans="2:15">
      <c r="B70" t="s">
        <v>1046</v>
      </c>
      <c r="C70" t="s">
        <v>1047</v>
      </c>
      <c r="D70" t="s">
        <v>100</v>
      </c>
      <c r="E70" t="s">
        <v>123</v>
      </c>
      <c r="F70" s="82" t="s">
        <v>1048</v>
      </c>
      <c r="G70" t="s">
        <v>1783</v>
      </c>
      <c r="H70" t="s">
        <v>102</v>
      </c>
      <c r="I70" s="75">
        <v>5407</v>
      </c>
      <c r="J70" s="75">
        <v>27750</v>
      </c>
      <c r="K70" s="75">
        <v>0</v>
      </c>
      <c r="L70" s="75">
        <v>1500.4425000000001</v>
      </c>
      <c r="M70" s="76">
        <v>4.0000000000000002E-4</v>
      </c>
      <c r="N70" s="76">
        <v>3.5000000000000001E-3</v>
      </c>
      <c r="O70" s="76">
        <v>8.0000000000000004E-4</v>
      </c>
    </row>
    <row r="71" spans="2:15">
      <c r="B71" t="s">
        <v>1049</v>
      </c>
      <c r="C71" t="s">
        <v>1050</v>
      </c>
      <c r="D71" t="s">
        <v>100</v>
      </c>
      <c r="E71" t="s">
        <v>123</v>
      </c>
      <c r="F71" s="82" t="s">
        <v>1051</v>
      </c>
      <c r="G71" t="s">
        <v>1776</v>
      </c>
      <c r="H71" t="s">
        <v>102</v>
      </c>
      <c r="I71" s="75">
        <v>4548</v>
      </c>
      <c r="J71" s="75">
        <v>52940</v>
      </c>
      <c r="K71" s="75">
        <v>0</v>
      </c>
      <c r="L71" s="75">
        <v>2407.7112000000002</v>
      </c>
      <c r="M71" s="76">
        <v>8.9999999999999998E-4</v>
      </c>
      <c r="N71" s="76">
        <v>5.7000000000000002E-3</v>
      </c>
      <c r="O71" s="76">
        <v>1.2999999999999999E-3</v>
      </c>
    </row>
    <row r="72" spans="2:15">
      <c r="B72" t="s">
        <v>1052</v>
      </c>
      <c r="C72" t="s">
        <v>1053</v>
      </c>
      <c r="D72" t="s">
        <v>100</v>
      </c>
      <c r="E72" t="s">
        <v>123</v>
      </c>
      <c r="F72" s="82" t="s">
        <v>1054</v>
      </c>
      <c r="G72" t="s">
        <v>1777</v>
      </c>
      <c r="H72" t="s">
        <v>102</v>
      </c>
      <c r="I72" s="75">
        <v>16638</v>
      </c>
      <c r="J72" s="75">
        <v>4810</v>
      </c>
      <c r="K72" s="75">
        <v>0</v>
      </c>
      <c r="L72" s="75">
        <v>800.28779999999995</v>
      </c>
      <c r="M72" s="76">
        <v>1.1000000000000001E-3</v>
      </c>
      <c r="N72" s="76">
        <v>1.9E-3</v>
      </c>
      <c r="O72" s="76">
        <v>4.0000000000000002E-4</v>
      </c>
    </row>
    <row r="73" spans="2:15">
      <c r="B73" t="s">
        <v>1055</v>
      </c>
      <c r="C73" t="s">
        <v>1056</v>
      </c>
      <c r="D73" t="s">
        <v>100</v>
      </c>
      <c r="E73" t="s">
        <v>123</v>
      </c>
      <c r="F73" s="82" t="s">
        <v>1057</v>
      </c>
      <c r="G73" t="s">
        <v>1777</v>
      </c>
      <c r="H73" t="s">
        <v>102</v>
      </c>
      <c r="I73" s="75">
        <v>97869</v>
      </c>
      <c r="J73" s="75">
        <v>1681</v>
      </c>
      <c r="K73" s="75">
        <v>14.80951</v>
      </c>
      <c r="L73" s="75">
        <v>1659.9874</v>
      </c>
      <c r="M73" s="76">
        <v>5.0000000000000001E-4</v>
      </c>
      <c r="N73" s="76">
        <v>3.8999999999999998E-3</v>
      </c>
      <c r="O73" s="76">
        <v>8.9999999999999998E-4</v>
      </c>
    </row>
    <row r="74" spans="2:15">
      <c r="B74" t="s">
        <v>1058</v>
      </c>
      <c r="C74" t="s">
        <v>1059</v>
      </c>
      <c r="D74" t="s">
        <v>100</v>
      </c>
      <c r="E74" t="s">
        <v>123</v>
      </c>
      <c r="F74" s="82" t="s">
        <v>1060</v>
      </c>
      <c r="G74" t="s">
        <v>1777</v>
      </c>
      <c r="H74" t="s">
        <v>102</v>
      </c>
      <c r="I74" s="75">
        <v>312994.2</v>
      </c>
      <c r="J74" s="75">
        <v>1085</v>
      </c>
      <c r="K74" s="75">
        <v>0</v>
      </c>
      <c r="L74" s="75">
        <v>3395.9870700000001</v>
      </c>
      <c r="M74" s="76">
        <v>1.6000000000000001E-3</v>
      </c>
      <c r="N74" s="76">
        <v>8.0000000000000002E-3</v>
      </c>
      <c r="O74" s="76">
        <v>1.9E-3</v>
      </c>
    </row>
    <row r="75" spans="2:15">
      <c r="B75" t="s">
        <v>1061</v>
      </c>
      <c r="C75" t="s">
        <v>1062</v>
      </c>
      <c r="D75" t="s">
        <v>100</v>
      </c>
      <c r="E75" t="s">
        <v>123</v>
      </c>
      <c r="F75" s="82" t="s">
        <v>534</v>
      </c>
      <c r="G75" t="s">
        <v>1777</v>
      </c>
      <c r="H75" t="s">
        <v>102</v>
      </c>
      <c r="I75" s="75">
        <v>62925</v>
      </c>
      <c r="J75" s="75">
        <v>1421</v>
      </c>
      <c r="K75" s="75">
        <v>0</v>
      </c>
      <c r="L75" s="75">
        <v>894.16425000000004</v>
      </c>
      <c r="M75" s="76">
        <v>1E-3</v>
      </c>
      <c r="N75" s="76">
        <v>2.0999999999999999E-3</v>
      </c>
      <c r="O75" s="76">
        <v>5.0000000000000001E-4</v>
      </c>
    </row>
    <row r="76" spans="2:15">
      <c r="B76" t="s">
        <v>1063</v>
      </c>
      <c r="C76" t="s">
        <v>1064</v>
      </c>
      <c r="D76" t="s">
        <v>100</v>
      </c>
      <c r="E76" t="s">
        <v>123</v>
      </c>
      <c r="F76" s="82" t="s">
        <v>1065</v>
      </c>
      <c r="G76" t="s">
        <v>1777</v>
      </c>
      <c r="H76" t="s">
        <v>102</v>
      </c>
      <c r="I76" s="75">
        <v>2020</v>
      </c>
      <c r="J76" s="75">
        <v>58800</v>
      </c>
      <c r="K76" s="75">
        <v>0</v>
      </c>
      <c r="L76" s="75">
        <v>1187.76</v>
      </c>
      <c r="M76" s="76">
        <v>8.0000000000000004E-4</v>
      </c>
      <c r="N76" s="76">
        <v>2.8E-3</v>
      </c>
      <c r="O76" s="76">
        <v>6.9999999999999999E-4</v>
      </c>
    </row>
    <row r="77" spans="2:15">
      <c r="B77" t="s">
        <v>1066</v>
      </c>
      <c r="C77" t="s">
        <v>1067</v>
      </c>
      <c r="D77" t="s">
        <v>100</v>
      </c>
      <c r="E77" t="s">
        <v>123</v>
      </c>
      <c r="F77" s="82" t="s">
        <v>732</v>
      </c>
      <c r="G77" t="s">
        <v>132</v>
      </c>
      <c r="H77" t="s">
        <v>102</v>
      </c>
      <c r="I77" s="75">
        <v>124689</v>
      </c>
      <c r="J77" s="75">
        <v>1772</v>
      </c>
      <c r="K77" s="75">
        <v>0</v>
      </c>
      <c r="L77" s="75">
        <v>2209.4890799999998</v>
      </c>
      <c r="M77" s="76">
        <v>6.9999999999999999E-4</v>
      </c>
      <c r="N77" s="76">
        <v>5.1999999999999998E-3</v>
      </c>
      <c r="O77" s="76">
        <v>1.1999999999999999E-3</v>
      </c>
    </row>
    <row r="78" spans="2:15">
      <c r="B78" t="s">
        <v>1068</v>
      </c>
      <c r="C78" t="s">
        <v>1069</v>
      </c>
      <c r="D78" t="s">
        <v>100</v>
      </c>
      <c r="E78" t="s">
        <v>123</v>
      </c>
      <c r="F78" s="82" t="s">
        <v>560</v>
      </c>
      <c r="G78" t="s">
        <v>132</v>
      </c>
      <c r="H78" t="s">
        <v>102</v>
      </c>
      <c r="I78" s="75">
        <v>51876</v>
      </c>
      <c r="J78" s="75">
        <v>1584</v>
      </c>
      <c r="K78" s="75">
        <v>0</v>
      </c>
      <c r="L78" s="75">
        <v>821.71583999999996</v>
      </c>
      <c r="M78" s="76">
        <v>2.9999999999999997E-4</v>
      </c>
      <c r="N78" s="76">
        <v>1.9E-3</v>
      </c>
      <c r="O78" s="76">
        <v>5.0000000000000001E-4</v>
      </c>
    </row>
    <row r="79" spans="2:15">
      <c r="B79" s="77" t="s">
        <v>1070</v>
      </c>
      <c r="E79" s="16"/>
      <c r="F79" s="82"/>
      <c r="G79" s="16"/>
      <c r="I79" s="79">
        <v>11927220.76</v>
      </c>
      <c r="K79" s="79">
        <v>142.64304060000001</v>
      </c>
      <c r="L79" s="79">
        <v>36384.891119699998</v>
      </c>
      <c r="N79" s="78">
        <v>8.5599999999999996E-2</v>
      </c>
      <c r="O79" s="78">
        <v>2.01E-2</v>
      </c>
    </row>
    <row r="80" spans="2:15">
      <c r="B80" t="s">
        <v>1071</v>
      </c>
      <c r="C80" t="s">
        <v>1072</v>
      </c>
      <c r="D80" t="s">
        <v>100</v>
      </c>
      <c r="E80" t="s">
        <v>123</v>
      </c>
      <c r="F80" s="82" t="s">
        <v>1073</v>
      </c>
      <c r="G80" t="s">
        <v>903</v>
      </c>
      <c r="H80" t="s">
        <v>102</v>
      </c>
      <c r="I80" s="75">
        <v>80823.48</v>
      </c>
      <c r="J80" s="75">
        <v>821.5</v>
      </c>
      <c r="K80" s="75">
        <v>0</v>
      </c>
      <c r="L80" s="75">
        <v>663.96488820000002</v>
      </c>
      <c r="M80" s="76">
        <v>3.8999999999999998E-3</v>
      </c>
      <c r="N80" s="76">
        <v>1.6000000000000001E-3</v>
      </c>
      <c r="O80" s="76">
        <v>4.0000000000000002E-4</v>
      </c>
    </row>
    <row r="81" spans="2:15">
      <c r="B81" t="s">
        <v>1074</v>
      </c>
      <c r="C81" t="s">
        <v>1075</v>
      </c>
      <c r="D81" t="s">
        <v>100</v>
      </c>
      <c r="E81" t="s">
        <v>123</v>
      </c>
      <c r="F81" s="82" t="s">
        <v>1076</v>
      </c>
      <c r="G81" t="s">
        <v>425</v>
      </c>
      <c r="H81" t="s">
        <v>102</v>
      </c>
      <c r="I81" s="75">
        <v>8216797</v>
      </c>
      <c r="J81" s="75">
        <v>96.2</v>
      </c>
      <c r="K81" s="75">
        <v>0</v>
      </c>
      <c r="L81" s="75">
        <v>7904.5587139999998</v>
      </c>
      <c r="M81" s="76">
        <v>7.4999999999999997E-3</v>
      </c>
      <c r="N81" s="76">
        <v>1.8599999999999998E-2</v>
      </c>
      <c r="O81" s="76">
        <v>4.4000000000000003E-3</v>
      </c>
    </row>
    <row r="82" spans="2:15">
      <c r="B82" t="s">
        <v>1077</v>
      </c>
      <c r="C82" t="s">
        <v>1078</v>
      </c>
      <c r="D82" t="s">
        <v>100</v>
      </c>
      <c r="E82" t="s">
        <v>123</v>
      </c>
      <c r="F82" s="82" t="s">
        <v>1079</v>
      </c>
      <c r="G82" t="s">
        <v>475</v>
      </c>
      <c r="H82" t="s">
        <v>102</v>
      </c>
      <c r="I82" s="75">
        <v>25800</v>
      </c>
      <c r="J82" s="75">
        <v>1825</v>
      </c>
      <c r="K82" s="75">
        <v>0</v>
      </c>
      <c r="L82" s="75">
        <v>470.85</v>
      </c>
      <c r="M82" s="76">
        <v>1.4E-3</v>
      </c>
      <c r="N82" s="76">
        <v>1.1000000000000001E-3</v>
      </c>
      <c r="O82" s="76">
        <v>2.9999999999999997E-4</v>
      </c>
    </row>
    <row r="83" spans="2:15">
      <c r="B83" t="s">
        <v>1080</v>
      </c>
      <c r="C83" t="s">
        <v>1081</v>
      </c>
      <c r="D83" t="s">
        <v>100</v>
      </c>
      <c r="E83" t="s">
        <v>123</v>
      </c>
      <c r="F83" s="82" t="s">
        <v>1082</v>
      </c>
      <c r="G83" t="s">
        <v>703</v>
      </c>
      <c r="H83" t="s">
        <v>102</v>
      </c>
      <c r="I83" s="75">
        <v>698951</v>
      </c>
      <c r="J83" s="75">
        <v>219</v>
      </c>
      <c r="K83" s="75">
        <v>0</v>
      </c>
      <c r="L83" s="75">
        <v>1530.7026900000001</v>
      </c>
      <c r="M83" s="76">
        <v>2.8999999999999998E-3</v>
      </c>
      <c r="N83" s="76">
        <v>3.5999999999999999E-3</v>
      </c>
      <c r="O83" s="76">
        <v>8.0000000000000004E-4</v>
      </c>
    </row>
    <row r="84" spans="2:15">
      <c r="B84" t="s">
        <v>1083</v>
      </c>
      <c r="C84" t="s">
        <v>1084</v>
      </c>
      <c r="D84" t="s">
        <v>100</v>
      </c>
      <c r="E84" t="s">
        <v>123</v>
      </c>
      <c r="F84" s="82" t="s">
        <v>1085</v>
      </c>
      <c r="G84" t="s">
        <v>703</v>
      </c>
      <c r="H84" t="s">
        <v>102</v>
      </c>
      <c r="I84" s="75">
        <v>95779</v>
      </c>
      <c r="J84" s="75">
        <v>2.5</v>
      </c>
      <c r="K84" s="75">
        <v>0</v>
      </c>
      <c r="L84" s="75">
        <v>2.3944749999999999</v>
      </c>
      <c r="M84" s="76">
        <v>1E-3</v>
      </c>
      <c r="N84" s="76">
        <v>0</v>
      </c>
      <c r="O84" s="76">
        <v>0</v>
      </c>
    </row>
    <row r="85" spans="2:15">
      <c r="B85" t="s">
        <v>1086</v>
      </c>
      <c r="C85" t="s">
        <v>1087</v>
      </c>
      <c r="D85" t="s">
        <v>100</v>
      </c>
      <c r="E85" t="s">
        <v>123</v>
      </c>
      <c r="F85" s="82" t="s">
        <v>1088</v>
      </c>
      <c r="G85" t="s">
        <v>1785</v>
      </c>
      <c r="H85" t="s">
        <v>102</v>
      </c>
      <c r="I85" s="75">
        <v>66750</v>
      </c>
      <c r="J85" s="75">
        <v>2564</v>
      </c>
      <c r="K85" s="75">
        <v>0</v>
      </c>
      <c r="L85" s="75">
        <v>1711.47</v>
      </c>
      <c r="M85" s="76">
        <v>2.5000000000000001E-3</v>
      </c>
      <c r="N85" s="76">
        <v>4.0000000000000001E-3</v>
      </c>
      <c r="O85" s="76">
        <v>8.9999999999999998E-4</v>
      </c>
    </row>
    <row r="86" spans="2:15">
      <c r="B86" t="s">
        <v>1089</v>
      </c>
      <c r="C86" t="s">
        <v>1090</v>
      </c>
      <c r="D86" t="s">
        <v>100</v>
      </c>
      <c r="E86" t="s">
        <v>123</v>
      </c>
      <c r="F86" s="82" t="s">
        <v>1091</v>
      </c>
      <c r="G86" t="s">
        <v>129</v>
      </c>
      <c r="H86" t="s">
        <v>102</v>
      </c>
      <c r="I86" s="75">
        <v>34387</v>
      </c>
      <c r="J86" s="75">
        <v>4208</v>
      </c>
      <c r="K86" s="75">
        <v>0</v>
      </c>
      <c r="L86" s="75">
        <v>1447.00496</v>
      </c>
      <c r="M86" s="76">
        <v>1.2999999999999999E-3</v>
      </c>
      <c r="N86" s="76">
        <v>3.3999999999999998E-3</v>
      </c>
      <c r="O86" s="76">
        <v>8.0000000000000004E-4</v>
      </c>
    </row>
    <row r="87" spans="2:15">
      <c r="B87" t="s">
        <v>1092</v>
      </c>
      <c r="C87" t="s">
        <v>1093</v>
      </c>
      <c r="D87" t="s">
        <v>100</v>
      </c>
      <c r="E87" t="s">
        <v>123</v>
      </c>
      <c r="F87" s="82" t="s">
        <v>1094</v>
      </c>
      <c r="G87" t="s">
        <v>578</v>
      </c>
      <c r="H87" t="s">
        <v>102</v>
      </c>
      <c r="I87" s="75">
        <v>94600</v>
      </c>
      <c r="J87" s="75">
        <v>615.70000000000005</v>
      </c>
      <c r="K87" s="75">
        <v>0</v>
      </c>
      <c r="L87" s="75">
        <v>582.45219999999995</v>
      </c>
      <c r="M87" s="76">
        <v>4.7000000000000002E-3</v>
      </c>
      <c r="N87" s="76">
        <v>1.4E-3</v>
      </c>
      <c r="O87" s="76">
        <v>2.9999999999999997E-4</v>
      </c>
    </row>
    <row r="88" spans="2:15">
      <c r="B88" t="s">
        <v>1095</v>
      </c>
      <c r="C88" t="s">
        <v>1096</v>
      </c>
      <c r="D88" t="s">
        <v>100</v>
      </c>
      <c r="E88" t="s">
        <v>123</v>
      </c>
      <c r="F88" s="82" t="s">
        <v>1097</v>
      </c>
      <c r="G88" t="s">
        <v>578</v>
      </c>
      <c r="H88" t="s">
        <v>102</v>
      </c>
      <c r="I88" s="75">
        <v>192086</v>
      </c>
      <c r="J88" s="75">
        <v>1153</v>
      </c>
      <c r="K88" s="75">
        <v>0</v>
      </c>
      <c r="L88" s="75">
        <v>2214.7515800000001</v>
      </c>
      <c r="M88" s="76">
        <v>3.2000000000000002E-3</v>
      </c>
      <c r="N88" s="76">
        <v>5.1999999999999998E-3</v>
      </c>
      <c r="O88" s="76">
        <v>1.1999999999999999E-3</v>
      </c>
    </row>
    <row r="89" spans="2:15">
      <c r="B89" t="s">
        <v>1098</v>
      </c>
      <c r="C89" t="s">
        <v>1099</v>
      </c>
      <c r="D89" t="s">
        <v>100</v>
      </c>
      <c r="E89" t="s">
        <v>123</v>
      </c>
      <c r="F89" s="82" t="s">
        <v>1100</v>
      </c>
      <c r="G89" t="s">
        <v>903</v>
      </c>
      <c r="H89" t="s">
        <v>102</v>
      </c>
      <c r="I89" s="75">
        <v>37400</v>
      </c>
      <c r="J89" s="75">
        <v>4147</v>
      </c>
      <c r="K89" s="75">
        <v>0</v>
      </c>
      <c r="L89" s="75">
        <v>1550.9780000000001</v>
      </c>
      <c r="M89" s="76">
        <v>1.2999999999999999E-3</v>
      </c>
      <c r="N89" s="76">
        <v>3.7000000000000002E-3</v>
      </c>
      <c r="O89" s="76">
        <v>8.9999999999999998E-4</v>
      </c>
    </row>
    <row r="90" spans="2:15">
      <c r="B90" t="s">
        <v>1101</v>
      </c>
      <c r="C90" t="s">
        <v>1102</v>
      </c>
      <c r="D90" t="s">
        <v>100</v>
      </c>
      <c r="E90" t="s">
        <v>123</v>
      </c>
      <c r="F90" s="82" t="s">
        <v>1103</v>
      </c>
      <c r="G90" t="s">
        <v>1104</v>
      </c>
      <c r="H90" t="s">
        <v>102</v>
      </c>
      <c r="I90" s="75">
        <v>18400</v>
      </c>
      <c r="J90" s="75">
        <v>4161</v>
      </c>
      <c r="K90" s="75">
        <v>0</v>
      </c>
      <c r="L90" s="75">
        <v>765.62400000000002</v>
      </c>
      <c r="M90" s="76">
        <v>1.8E-3</v>
      </c>
      <c r="N90" s="76">
        <v>1.8E-3</v>
      </c>
      <c r="O90" s="76">
        <v>4.0000000000000002E-4</v>
      </c>
    </row>
    <row r="91" spans="2:15">
      <c r="B91" t="s">
        <v>1105</v>
      </c>
      <c r="C91" t="s">
        <v>1106</v>
      </c>
      <c r="D91" t="s">
        <v>100</v>
      </c>
      <c r="E91" t="s">
        <v>123</v>
      </c>
      <c r="F91" s="82" t="s">
        <v>1107</v>
      </c>
      <c r="G91" t="s">
        <v>1104</v>
      </c>
      <c r="H91" t="s">
        <v>102</v>
      </c>
      <c r="I91" s="75">
        <v>631.17999999999995</v>
      </c>
      <c r="J91" s="75">
        <v>13700</v>
      </c>
      <c r="K91" s="75">
        <v>0</v>
      </c>
      <c r="L91" s="75">
        <v>86.47166</v>
      </c>
      <c r="M91" s="76">
        <v>2.0000000000000001E-4</v>
      </c>
      <c r="N91" s="76">
        <v>2.0000000000000001E-4</v>
      </c>
      <c r="O91" s="76">
        <v>0</v>
      </c>
    </row>
    <row r="92" spans="2:15">
      <c r="B92" t="s">
        <v>1108</v>
      </c>
      <c r="C92" t="s">
        <v>1109</v>
      </c>
      <c r="D92" t="s">
        <v>100</v>
      </c>
      <c r="E92" t="s">
        <v>123</v>
      </c>
      <c r="F92" s="82" t="s">
        <v>1110</v>
      </c>
      <c r="G92" t="s">
        <v>1104</v>
      </c>
      <c r="H92" t="s">
        <v>102</v>
      </c>
      <c r="I92" s="75">
        <v>1695</v>
      </c>
      <c r="J92" s="75">
        <v>13300</v>
      </c>
      <c r="K92" s="75">
        <v>0</v>
      </c>
      <c r="L92" s="75">
        <v>225.435</v>
      </c>
      <c r="M92" s="76">
        <v>5.0000000000000001E-4</v>
      </c>
      <c r="N92" s="76">
        <v>5.0000000000000001E-4</v>
      </c>
      <c r="O92" s="76">
        <v>1E-4</v>
      </c>
    </row>
    <row r="93" spans="2:15">
      <c r="B93" t="s">
        <v>1111</v>
      </c>
      <c r="C93" t="s">
        <v>1112</v>
      </c>
      <c r="D93" t="s">
        <v>100</v>
      </c>
      <c r="E93" t="s">
        <v>123</v>
      </c>
      <c r="F93" s="82" t="s">
        <v>1113</v>
      </c>
      <c r="G93" t="s">
        <v>438</v>
      </c>
      <c r="H93" t="s">
        <v>102</v>
      </c>
      <c r="I93" s="75">
        <v>1128.4100000000001</v>
      </c>
      <c r="J93" s="75">
        <v>37200</v>
      </c>
      <c r="K93" s="75">
        <v>0</v>
      </c>
      <c r="L93" s="75">
        <v>419.76852000000002</v>
      </c>
      <c r="M93" s="76">
        <v>8.9999999999999998E-4</v>
      </c>
      <c r="N93" s="76">
        <v>1E-3</v>
      </c>
      <c r="O93" s="76">
        <v>2.0000000000000001E-4</v>
      </c>
    </row>
    <row r="94" spans="2:15">
      <c r="B94" t="s">
        <v>1114</v>
      </c>
      <c r="C94" t="s">
        <v>1115</v>
      </c>
      <c r="D94" t="s">
        <v>100</v>
      </c>
      <c r="E94" t="s">
        <v>123</v>
      </c>
      <c r="F94" s="82" t="s">
        <v>1116</v>
      </c>
      <c r="G94" t="s">
        <v>438</v>
      </c>
      <c r="H94" t="s">
        <v>102</v>
      </c>
      <c r="I94" s="75">
        <v>385246</v>
      </c>
      <c r="J94" s="75">
        <v>691</v>
      </c>
      <c r="K94" s="75">
        <v>0</v>
      </c>
      <c r="L94" s="75">
        <v>2662.0498600000001</v>
      </c>
      <c r="M94" s="76">
        <v>3.7000000000000002E-3</v>
      </c>
      <c r="N94" s="76">
        <v>6.3E-3</v>
      </c>
      <c r="O94" s="76">
        <v>1.5E-3</v>
      </c>
    </row>
    <row r="95" spans="2:15">
      <c r="B95" t="s">
        <v>1117</v>
      </c>
      <c r="C95" t="s">
        <v>1118</v>
      </c>
      <c r="D95" t="s">
        <v>100</v>
      </c>
      <c r="E95" t="s">
        <v>123</v>
      </c>
      <c r="F95" s="82" t="s">
        <v>1119</v>
      </c>
      <c r="G95" t="s">
        <v>737</v>
      </c>
      <c r="H95" t="s">
        <v>102</v>
      </c>
      <c r="I95" s="75">
        <v>41600</v>
      </c>
      <c r="J95" s="75">
        <v>1324</v>
      </c>
      <c r="K95" s="75">
        <v>0</v>
      </c>
      <c r="L95" s="75">
        <v>550.78399999999999</v>
      </c>
      <c r="M95" s="76">
        <v>1.1999999999999999E-3</v>
      </c>
      <c r="N95" s="76">
        <v>1.2999999999999999E-3</v>
      </c>
      <c r="O95" s="76">
        <v>2.9999999999999997E-4</v>
      </c>
    </row>
    <row r="96" spans="2:15">
      <c r="B96" t="s">
        <v>1120</v>
      </c>
      <c r="C96" t="s">
        <v>1121</v>
      </c>
      <c r="D96" t="s">
        <v>100</v>
      </c>
      <c r="E96" t="s">
        <v>123</v>
      </c>
      <c r="F96" s="82" t="s">
        <v>1122</v>
      </c>
      <c r="G96" t="s">
        <v>1780</v>
      </c>
      <c r="H96" t="s">
        <v>102</v>
      </c>
      <c r="I96" s="75">
        <v>129072</v>
      </c>
      <c r="J96" s="75">
        <v>722.6</v>
      </c>
      <c r="K96" s="75">
        <v>0</v>
      </c>
      <c r="L96" s="75">
        <v>932.67427199999997</v>
      </c>
      <c r="M96" s="76">
        <v>2.0999999999999999E-3</v>
      </c>
      <c r="N96" s="76">
        <v>2.2000000000000001E-3</v>
      </c>
      <c r="O96" s="76">
        <v>5.0000000000000001E-4</v>
      </c>
    </row>
    <row r="97" spans="2:15">
      <c r="B97" t="s">
        <v>1123</v>
      </c>
      <c r="C97" t="s">
        <v>1124</v>
      </c>
      <c r="D97" t="s">
        <v>100</v>
      </c>
      <c r="E97" t="s">
        <v>123</v>
      </c>
      <c r="F97" s="82" t="s">
        <v>1125</v>
      </c>
      <c r="G97" t="s">
        <v>1778</v>
      </c>
      <c r="H97" t="s">
        <v>102</v>
      </c>
      <c r="I97" s="75">
        <v>192634</v>
      </c>
      <c r="J97" s="75">
        <v>613.20000000000005</v>
      </c>
      <c r="K97" s="75">
        <v>0</v>
      </c>
      <c r="L97" s="75">
        <v>1181.2316880000001</v>
      </c>
      <c r="M97" s="76">
        <v>1.8E-3</v>
      </c>
      <c r="N97" s="76">
        <v>2.8E-3</v>
      </c>
      <c r="O97" s="76">
        <v>6.9999999999999999E-4</v>
      </c>
    </row>
    <row r="98" spans="2:15">
      <c r="B98" t="s">
        <v>1126</v>
      </c>
      <c r="C98" t="s">
        <v>1127</v>
      </c>
      <c r="D98" t="s">
        <v>100</v>
      </c>
      <c r="E98" t="s">
        <v>123</v>
      </c>
      <c r="F98" s="82" t="s">
        <v>568</v>
      </c>
      <c r="G98" t="s">
        <v>1780</v>
      </c>
      <c r="H98" t="s">
        <v>102</v>
      </c>
      <c r="I98" s="75">
        <v>98920</v>
      </c>
      <c r="J98" s="75">
        <v>673.3</v>
      </c>
      <c r="K98" s="75">
        <v>0</v>
      </c>
      <c r="L98" s="75">
        <v>666.02836000000002</v>
      </c>
      <c r="M98" s="76">
        <v>2.8999999999999998E-3</v>
      </c>
      <c r="N98" s="76">
        <v>1.6000000000000001E-3</v>
      </c>
      <c r="O98" s="76">
        <v>4.0000000000000002E-4</v>
      </c>
    </row>
    <row r="99" spans="2:15">
      <c r="B99" t="s">
        <v>1128</v>
      </c>
      <c r="C99" t="s">
        <v>1129</v>
      </c>
      <c r="D99" t="s">
        <v>100</v>
      </c>
      <c r="E99" t="s">
        <v>123</v>
      </c>
      <c r="F99" s="82" t="s">
        <v>1130</v>
      </c>
      <c r="G99" t="s">
        <v>1780</v>
      </c>
      <c r="H99" t="s">
        <v>102</v>
      </c>
      <c r="I99" s="75">
        <v>26302.33</v>
      </c>
      <c r="J99" s="75">
        <v>7099</v>
      </c>
      <c r="K99" s="75">
        <v>131.9463006</v>
      </c>
      <c r="L99" s="75">
        <v>1999.1487073000001</v>
      </c>
      <c r="M99" s="76">
        <v>3.3E-3</v>
      </c>
      <c r="N99" s="76">
        <v>4.7000000000000002E-3</v>
      </c>
      <c r="O99" s="76">
        <v>1.1000000000000001E-3</v>
      </c>
    </row>
    <row r="100" spans="2:15">
      <c r="B100" t="s">
        <v>1131</v>
      </c>
      <c r="C100" t="s">
        <v>1132</v>
      </c>
      <c r="D100" t="s">
        <v>100</v>
      </c>
      <c r="E100" t="s">
        <v>123</v>
      </c>
      <c r="F100" s="82" t="s">
        <v>1133</v>
      </c>
      <c r="G100" t="s">
        <v>1778</v>
      </c>
      <c r="H100" t="s">
        <v>102</v>
      </c>
      <c r="I100" s="75">
        <v>111000</v>
      </c>
      <c r="J100" s="75">
        <v>1339</v>
      </c>
      <c r="K100" s="75">
        <v>0</v>
      </c>
      <c r="L100" s="75">
        <v>1486.29</v>
      </c>
      <c r="M100" s="76">
        <v>1.8E-3</v>
      </c>
      <c r="N100" s="76">
        <v>3.5000000000000001E-3</v>
      </c>
      <c r="O100" s="76">
        <v>8.0000000000000004E-4</v>
      </c>
    </row>
    <row r="101" spans="2:15">
      <c r="B101" t="s">
        <v>1134</v>
      </c>
      <c r="C101" t="s">
        <v>1135</v>
      </c>
      <c r="D101" t="s">
        <v>100</v>
      </c>
      <c r="E101" t="s">
        <v>123</v>
      </c>
      <c r="F101" s="82" t="s">
        <v>1136</v>
      </c>
      <c r="G101" t="s">
        <v>1776</v>
      </c>
      <c r="H101" t="s">
        <v>102</v>
      </c>
      <c r="I101" s="75">
        <v>131103</v>
      </c>
      <c r="J101" s="75">
        <v>455.2</v>
      </c>
      <c r="K101" s="75">
        <v>0</v>
      </c>
      <c r="L101" s="75">
        <v>596.78085599999997</v>
      </c>
      <c r="M101" s="76">
        <v>2.3999999999999998E-3</v>
      </c>
      <c r="N101" s="76">
        <v>1.4E-3</v>
      </c>
      <c r="O101" s="76">
        <v>2.9999999999999997E-4</v>
      </c>
    </row>
    <row r="102" spans="2:15">
      <c r="B102" t="s">
        <v>1137</v>
      </c>
      <c r="C102" t="s">
        <v>1138</v>
      </c>
      <c r="D102" t="s">
        <v>100</v>
      </c>
      <c r="E102" t="s">
        <v>123</v>
      </c>
      <c r="F102" s="82" t="s">
        <v>1139</v>
      </c>
      <c r="G102" t="s">
        <v>1776</v>
      </c>
      <c r="H102" t="s">
        <v>102</v>
      </c>
      <c r="I102" s="75">
        <v>285996</v>
      </c>
      <c r="J102" s="75">
        <v>753.3</v>
      </c>
      <c r="K102" s="75">
        <v>0</v>
      </c>
      <c r="L102" s="75">
        <v>2154.4078679999998</v>
      </c>
      <c r="M102" s="76">
        <v>3.5999999999999999E-3</v>
      </c>
      <c r="N102" s="76">
        <v>5.1000000000000004E-3</v>
      </c>
      <c r="O102" s="76">
        <v>1.1999999999999999E-3</v>
      </c>
    </row>
    <row r="103" spans="2:15">
      <c r="B103" t="s">
        <v>1140</v>
      </c>
      <c r="C103" t="s">
        <v>1141</v>
      </c>
      <c r="D103" t="s">
        <v>100</v>
      </c>
      <c r="E103" t="s">
        <v>123</v>
      </c>
      <c r="F103" s="82" t="s">
        <v>721</v>
      </c>
      <c r="G103" t="s">
        <v>1776</v>
      </c>
      <c r="H103" t="s">
        <v>102</v>
      </c>
      <c r="I103" s="75">
        <v>44098</v>
      </c>
      <c r="J103" s="75">
        <v>632.4</v>
      </c>
      <c r="K103" s="75">
        <v>0</v>
      </c>
      <c r="L103" s="75">
        <v>278.87575199999998</v>
      </c>
      <c r="M103" s="76">
        <v>8.9999999999999998E-4</v>
      </c>
      <c r="N103" s="76">
        <v>6.9999999999999999E-4</v>
      </c>
      <c r="O103" s="76">
        <v>2.0000000000000001E-4</v>
      </c>
    </row>
    <row r="104" spans="2:15">
      <c r="B104" t="s">
        <v>1142</v>
      </c>
      <c r="C104" t="s">
        <v>1143</v>
      </c>
      <c r="D104" t="s">
        <v>100</v>
      </c>
      <c r="E104" t="s">
        <v>123</v>
      </c>
      <c r="F104" s="82" t="s">
        <v>1144</v>
      </c>
      <c r="G104" t="s">
        <v>1777</v>
      </c>
      <c r="H104" t="s">
        <v>102</v>
      </c>
      <c r="I104" s="75">
        <v>13909</v>
      </c>
      <c r="J104" s="75">
        <v>1888</v>
      </c>
      <c r="K104" s="75">
        <v>0</v>
      </c>
      <c r="L104" s="75">
        <v>262.60192000000001</v>
      </c>
      <c r="M104" s="76">
        <v>1.1999999999999999E-3</v>
      </c>
      <c r="N104" s="76">
        <v>5.9999999999999995E-4</v>
      </c>
      <c r="O104" s="76">
        <v>1E-4</v>
      </c>
    </row>
    <row r="105" spans="2:15">
      <c r="B105" t="s">
        <v>1145</v>
      </c>
      <c r="C105" t="s">
        <v>1146</v>
      </c>
      <c r="D105" t="s">
        <v>100</v>
      </c>
      <c r="E105" t="s">
        <v>123</v>
      </c>
      <c r="F105" s="82" t="s">
        <v>1147</v>
      </c>
      <c r="G105" t="s">
        <v>1782</v>
      </c>
      <c r="H105" t="s">
        <v>102</v>
      </c>
      <c r="I105" s="75">
        <v>235028</v>
      </c>
      <c r="J105" s="75">
        <v>197.7</v>
      </c>
      <c r="K105" s="75">
        <v>0</v>
      </c>
      <c r="L105" s="75">
        <v>464.65035599999999</v>
      </c>
      <c r="M105" s="76">
        <v>1.5E-3</v>
      </c>
      <c r="N105" s="76">
        <v>1.1000000000000001E-3</v>
      </c>
      <c r="O105" s="76">
        <v>2.9999999999999997E-4</v>
      </c>
    </row>
    <row r="106" spans="2:15">
      <c r="B106" t="s">
        <v>1148</v>
      </c>
      <c r="C106" t="s">
        <v>1149</v>
      </c>
      <c r="D106" t="s">
        <v>100</v>
      </c>
      <c r="E106" t="s">
        <v>123</v>
      </c>
      <c r="F106" s="82" t="s">
        <v>1150</v>
      </c>
      <c r="G106" t="s">
        <v>1777</v>
      </c>
      <c r="H106" t="s">
        <v>102</v>
      </c>
      <c r="I106" s="75">
        <v>26945</v>
      </c>
      <c r="J106" s="75">
        <v>1750</v>
      </c>
      <c r="K106" s="75">
        <v>10.69674</v>
      </c>
      <c r="L106" s="75">
        <v>482.23424</v>
      </c>
      <c r="M106" s="76">
        <v>8.0000000000000004E-4</v>
      </c>
      <c r="N106" s="76">
        <v>1.1000000000000001E-3</v>
      </c>
      <c r="O106" s="76">
        <v>2.9999999999999997E-4</v>
      </c>
    </row>
    <row r="107" spans="2:15">
      <c r="B107" t="s">
        <v>1151</v>
      </c>
      <c r="C107" t="s">
        <v>1152</v>
      </c>
      <c r="D107" t="s">
        <v>100</v>
      </c>
      <c r="E107" t="s">
        <v>123</v>
      </c>
      <c r="F107" s="82" t="s">
        <v>1153</v>
      </c>
      <c r="G107" t="s">
        <v>1777</v>
      </c>
      <c r="H107" t="s">
        <v>102</v>
      </c>
      <c r="I107" s="75">
        <v>477853</v>
      </c>
      <c r="J107" s="75">
        <v>320.60000000000002</v>
      </c>
      <c r="K107" s="75">
        <v>0</v>
      </c>
      <c r="L107" s="75">
        <v>1531.9967180000001</v>
      </c>
      <c r="M107" s="76">
        <v>2E-3</v>
      </c>
      <c r="N107" s="76">
        <v>3.5999999999999999E-3</v>
      </c>
      <c r="O107" s="76">
        <v>8.0000000000000004E-4</v>
      </c>
    </row>
    <row r="108" spans="2:15">
      <c r="B108" t="s">
        <v>1154</v>
      </c>
      <c r="C108" t="s">
        <v>1155</v>
      </c>
      <c r="D108" t="s">
        <v>100</v>
      </c>
      <c r="E108" t="s">
        <v>123</v>
      </c>
      <c r="F108" s="82" t="s">
        <v>1156</v>
      </c>
      <c r="G108" t="s">
        <v>1777</v>
      </c>
      <c r="H108" t="s">
        <v>102</v>
      </c>
      <c r="I108" s="75">
        <v>48272</v>
      </c>
      <c r="J108" s="75">
        <v>1227</v>
      </c>
      <c r="K108" s="75">
        <v>0</v>
      </c>
      <c r="L108" s="75">
        <v>592.29744000000005</v>
      </c>
      <c r="M108" s="76">
        <v>1.1999999999999999E-3</v>
      </c>
      <c r="N108" s="76">
        <v>1.4E-3</v>
      </c>
      <c r="O108" s="76">
        <v>2.9999999999999997E-4</v>
      </c>
    </row>
    <row r="109" spans="2:15">
      <c r="B109" t="s">
        <v>1157</v>
      </c>
      <c r="C109" t="s">
        <v>1158</v>
      </c>
      <c r="D109" t="s">
        <v>100</v>
      </c>
      <c r="E109" t="s">
        <v>123</v>
      </c>
      <c r="F109" s="82" t="s">
        <v>1159</v>
      </c>
      <c r="G109" t="s">
        <v>903</v>
      </c>
      <c r="H109" t="s">
        <v>102</v>
      </c>
      <c r="I109" s="75">
        <v>44100</v>
      </c>
      <c r="J109" s="75">
        <v>1348</v>
      </c>
      <c r="K109" s="75">
        <v>0</v>
      </c>
      <c r="L109" s="75">
        <v>594.46799999999996</v>
      </c>
      <c r="M109" s="76">
        <v>5.0000000000000001E-4</v>
      </c>
      <c r="N109" s="76">
        <v>1.4E-3</v>
      </c>
      <c r="O109" s="76">
        <v>2.9999999999999997E-4</v>
      </c>
    </row>
    <row r="110" spans="2:15">
      <c r="B110" t="s">
        <v>1160</v>
      </c>
      <c r="C110" t="s">
        <v>1161</v>
      </c>
      <c r="D110" t="s">
        <v>100</v>
      </c>
      <c r="E110" t="s">
        <v>123</v>
      </c>
      <c r="F110" s="82" t="s">
        <v>814</v>
      </c>
      <c r="G110" t="s">
        <v>132</v>
      </c>
      <c r="H110" t="s">
        <v>102</v>
      </c>
      <c r="I110" s="75">
        <v>69914.36</v>
      </c>
      <c r="J110" s="75">
        <v>532</v>
      </c>
      <c r="K110" s="75">
        <v>0</v>
      </c>
      <c r="L110" s="75">
        <v>371.94439519999997</v>
      </c>
      <c r="M110" s="76">
        <v>5.9999999999999995E-4</v>
      </c>
      <c r="N110" s="76">
        <v>8.9999999999999998E-4</v>
      </c>
      <c r="O110" s="76">
        <v>2.0000000000000001E-4</v>
      </c>
    </row>
    <row r="111" spans="2:15">
      <c r="B111" s="77" t="s">
        <v>1162</v>
      </c>
      <c r="E111" s="16"/>
      <c r="F111" s="82"/>
      <c r="G111" s="16"/>
      <c r="I111" s="79">
        <v>0</v>
      </c>
      <c r="K111" s="79">
        <v>0</v>
      </c>
      <c r="L111" s="79">
        <v>0</v>
      </c>
      <c r="N111" s="78">
        <v>0</v>
      </c>
      <c r="O111" s="78">
        <v>0</v>
      </c>
    </row>
    <row r="112" spans="2:15">
      <c r="B112" t="s">
        <v>212</v>
      </c>
      <c r="C112" t="s">
        <v>212</v>
      </c>
      <c r="E112" s="16"/>
      <c r="F112" s="82"/>
      <c r="G112" t="s">
        <v>212</v>
      </c>
      <c r="H112" t="s">
        <v>212</v>
      </c>
      <c r="I112" s="75">
        <v>0</v>
      </c>
      <c r="J112" s="75">
        <v>0</v>
      </c>
      <c r="L112" s="75">
        <v>0</v>
      </c>
      <c r="M112" s="76">
        <v>0</v>
      </c>
      <c r="N112" s="76">
        <v>0</v>
      </c>
      <c r="O112" s="76">
        <v>0</v>
      </c>
    </row>
    <row r="113" spans="2:15">
      <c r="B113" s="77" t="s">
        <v>252</v>
      </c>
      <c r="E113" s="16"/>
      <c r="F113" s="82"/>
      <c r="G113" s="16"/>
      <c r="I113" s="79">
        <v>1874553</v>
      </c>
      <c r="K113" s="79">
        <v>44.847321000000001</v>
      </c>
      <c r="L113" s="79">
        <v>194460.55085003219</v>
      </c>
      <c r="N113" s="78">
        <v>0.4577</v>
      </c>
      <c r="O113" s="78">
        <v>0.10730000000000001</v>
      </c>
    </row>
    <row r="114" spans="2:15">
      <c r="B114" s="77" t="s">
        <v>321</v>
      </c>
      <c r="E114" s="16"/>
      <c r="F114" s="82"/>
      <c r="G114" s="16"/>
      <c r="I114" s="79">
        <v>531636</v>
      </c>
      <c r="K114" s="79">
        <v>0</v>
      </c>
      <c r="L114" s="79">
        <v>22564.585315845001</v>
      </c>
      <c r="N114" s="78">
        <v>5.3100000000000001E-2</v>
      </c>
      <c r="O114" s="78">
        <v>1.2500000000000001E-2</v>
      </c>
    </row>
    <row r="115" spans="2:15">
      <c r="B115" t="s">
        <v>1163</v>
      </c>
      <c r="C115" t="s">
        <v>1164</v>
      </c>
      <c r="D115" t="s">
        <v>854</v>
      </c>
      <c r="E115" t="s">
        <v>855</v>
      </c>
      <c r="F115" s="82" t="s">
        <v>1165</v>
      </c>
      <c r="G115" t="s">
        <v>1166</v>
      </c>
      <c r="H115" t="s">
        <v>106</v>
      </c>
      <c r="I115" s="75">
        <v>39251</v>
      </c>
      <c r="J115" s="75">
        <v>408</v>
      </c>
      <c r="K115" s="75">
        <v>0</v>
      </c>
      <c r="L115" s="75">
        <v>514.86321720000001</v>
      </c>
      <c r="M115" s="76">
        <v>5.9999999999999995E-4</v>
      </c>
      <c r="N115" s="76">
        <v>1.1999999999999999E-3</v>
      </c>
      <c r="O115" s="76">
        <v>2.9999999999999997E-4</v>
      </c>
    </row>
    <row r="116" spans="2:15">
      <c r="B116" t="s">
        <v>1167</v>
      </c>
      <c r="C116" t="s">
        <v>1168</v>
      </c>
      <c r="D116" t="s">
        <v>854</v>
      </c>
      <c r="E116" t="s">
        <v>855</v>
      </c>
      <c r="F116" s="82" t="s">
        <v>1169</v>
      </c>
      <c r="G116" t="s">
        <v>912</v>
      </c>
      <c r="H116" t="s">
        <v>106</v>
      </c>
      <c r="I116" s="75">
        <v>67114</v>
      </c>
      <c r="J116" s="75">
        <v>975</v>
      </c>
      <c r="K116" s="75">
        <v>0</v>
      </c>
      <c r="L116" s="75">
        <v>2103.7722225000002</v>
      </c>
      <c r="M116" s="76">
        <v>1.5E-3</v>
      </c>
      <c r="N116" s="76">
        <v>5.0000000000000001E-3</v>
      </c>
      <c r="O116" s="76">
        <v>1.1999999999999999E-3</v>
      </c>
    </row>
    <row r="117" spans="2:15">
      <c r="B117" t="s">
        <v>1171</v>
      </c>
      <c r="C117" t="s">
        <v>1172</v>
      </c>
      <c r="D117" t="s">
        <v>854</v>
      </c>
      <c r="E117" t="s">
        <v>855</v>
      </c>
      <c r="F117" s="82" t="s">
        <v>1173</v>
      </c>
      <c r="G117" t="s">
        <v>1174</v>
      </c>
      <c r="H117" t="s">
        <v>106</v>
      </c>
      <c r="I117" s="75">
        <v>6839</v>
      </c>
      <c r="J117" s="75">
        <v>4748</v>
      </c>
      <c r="K117" s="75">
        <v>0</v>
      </c>
      <c r="L117" s="75">
        <v>1043.9610398</v>
      </c>
      <c r="M117" s="76">
        <v>2.0000000000000001E-4</v>
      </c>
      <c r="N117" s="76">
        <v>2.5000000000000001E-3</v>
      </c>
      <c r="O117" s="76">
        <v>5.9999999999999995E-4</v>
      </c>
    </row>
    <row r="118" spans="2:15">
      <c r="B118" t="s">
        <v>1175</v>
      </c>
      <c r="C118" t="s">
        <v>1176</v>
      </c>
      <c r="D118" t="s">
        <v>854</v>
      </c>
      <c r="E118" t="s">
        <v>855</v>
      </c>
      <c r="F118" s="82" t="s">
        <v>1177</v>
      </c>
      <c r="G118" t="s">
        <v>1178</v>
      </c>
      <c r="H118" t="s">
        <v>106</v>
      </c>
      <c r="I118" s="75">
        <v>6610</v>
      </c>
      <c r="J118" s="75">
        <v>1802</v>
      </c>
      <c r="K118" s="75">
        <v>0</v>
      </c>
      <c r="L118" s="75">
        <v>382.94572299999999</v>
      </c>
      <c r="M118" s="76">
        <v>2.9999999999999997E-4</v>
      </c>
      <c r="N118" s="76">
        <v>8.9999999999999998E-4</v>
      </c>
      <c r="O118" s="76">
        <v>2.0000000000000001E-4</v>
      </c>
    </row>
    <row r="119" spans="2:15">
      <c r="B119" t="s">
        <v>1179</v>
      </c>
      <c r="C119" t="s">
        <v>1180</v>
      </c>
      <c r="D119" t="s">
        <v>854</v>
      </c>
      <c r="E119" t="s">
        <v>855</v>
      </c>
      <c r="F119" s="82" t="s">
        <v>1181</v>
      </c>
      <c r="G119" t="s">
        <v>1182</v>
      </c>
      <c r="H119" t="s">
        <v>106</v>
      </c>
      <c r="I119" s="75">
        <v>10079</v>
      </c>
      <c r="J119" s="75">
        <v>3061</v>
      </c>
      <c r="K119" s="75">
        <v>0</v>
      </c>
      <c r="L119" s="75">
        <v>991.88598085000001</v>
      </c>
      <c r="M119" s="76">
        <v>2.0000000000000001E-4</v>
      </c>
      <c r="N119" s="76">
        <v>2.3E-3</v>
      </c>
      <c r="O119" s="76">
        <v>5.0000000000000001E-4</v>
      </c>
    </row>
    <row r="120" spans="2:15">
      <c r="B120" t="s">
        <v>1183</v>
      </c>
      <c r="C120" t="s">
        <v>1184</v>
      </c>
      <c r="D120" t="s">
        <v>854</v>
      </c>
      <c r="E120" t="s">
        <v>855</v>
      </c>
      <c r="F120" s="82" t="s">
        <v>1185</v>
      </c>
      <c r="G120" t="s">
        <v>1182</v>
      </c>
      <c r="H120" t="s">
        <v>106</v>
      </c>
      <c r="I120" s="75">
        <v>2198</v>
      </c>
      <c r="J120" s="75">
        <v>24996</v>
      </c>
      <c r="K120" s="75">
        <v>0</v>
      </c>
      <c r="L120" s="75">
        <v>1766.3598371999999</v>
      </c>
      <c r="M120" s="76">
        <v>0</v>
      </c>
      <c r="N120" s="76">
        <v>4.1999999999999997E-3</v>
      </c>
      <c r="O120" s="76">
        <v>1E-3</v>
      </c>
    </row>
    <row r="121" spans="2:15">
      <c r="B121" t="s">
        <v>1186</v>
      </c>
      <c r="C121" t="s">
        <v>1187</v>
      </c>
      <c r="D121" t="s">
        <v>854</v>
      </c>
      <c r="E121" t="s">
        <v>855</v>
      </c>
      <c r="F121" s="82" t="s">
        <v>1188</v>
      </c>
      <c r="G121" t="s">
        <v>1781</v>
      </c>
      <c r="H121" t="s">
        <v>113</v>
      </c>
      <c r="I121" s="75">
        <v>291835</v>
      </c>
      <c r="J121" s="75">
        <v>93</v>
      </c>
      <c r="K121" s="75">
        <v>0</v>
      </c>
      <c r="L121" s="75">
        <v>1191.9904269450001</v>
      </c>
      <c r="M121" s="76">
        <v>6.9999999999999999E-4</v>
      </c>
      <c r="N121" s="76">
        <v>2.8E-3</v>
      </c>
      <c r="O121" s="76">
        <v>6.9999999999999999E-4</v>
      </c>
    </row>
    <row r="122" spans="2:15">
      <c r="B122" t="s">
        <v>1189</v>
      </c>
      <c r="C122" t="s">
        <v>1190</v>
      </c>
      <c r="D122" t="s">
        <v>854</v>
      </c>
      <c r="E122" t="s">
        <v>855</v>
      </c>
      <c r="F122" s="82" t="s">
        <v>1191</v>
      </c>
      <c r="G122" t="s">
        <v>1784</v>
      </c>
      <c r="H122" t="s">
        <v>106</v>
      </c>
      <c r="I122" s="75">
        <v>12187</v>
      </c>
      <c r="J122" s="75">
        <v>2775</v>
      </c>
      <c r="K122" s="75">
        <v>0</v>
      </c>
      <c r="L122" s="75">
        <v>1087.2784387500001</v>
      </c>
      <c r="M122" s="76">
        <v>2.9999999999999997E-4</v>
      </c>
      <c r="N122" s="76">
        <v>2.5999999999999999E-3</v>
      </c>
      <c r="O122" s="76">
        <v>5.9999999999999995E-4</v>
      </c>
    </row>
    <row r="123" spans="2:15">
      <c r="B123" t="s">
        <v>1192</v>
      </c>
      <c r="C123" t="s">
        <v>1193</v>
      </c>
      <c r="D123" t="s">
        <v>854</v>
      </c>
      <c r="E123" t="s">
        <v>855</v>
      </c>
      <c r="F123" s="82" t="s">
        <v>1194</v>
      </c>
      <c r="G123" t="s">
        <v>933</v>
      </c>
      <c r="H123" t="s">
        <v>106</v>
      </c>
      <c r="I123" s="75">
        <v>6521</v>
      </c>
      <c r="J123" s="75">
        <v>13291</v>
      </c>
      <c r="K123" s="75">
        <v>0</v>
      </c>
      <c r="L123" s="75">
        <v>2786.4601436500002</v>
      </c>
      <c r="M123" s="76">
        <v>0</v>
      </c>
      <c r="N123" s="76">
        <v>6.6E-3</v>
      </c>
      <c r="O123" s="76">
        <v>1.5E-3</v>
      </c>
    </row>
    <row r="124" spans="2:15">
      <c r="B124" t="s">
        <v>1195</v>
      </c>
      <c r="C124" t="s">
        <v>1196</v>
      </c>
      <c r="D124" t="s">
        <v>854</v>
      </c>
      <c r="E124" t="s">
        <v>855</v>
      </c>
      <c r="F124" s="82" t="s">
        <v>1197</v>
      </c>
      <c r="G124" t="s">
        <v>933</v>
      </c>
      <c r="H124" t="s">
        <v>106</v>
      </c>
      <c r="I124" s="75">
        <v>16095</v>
      </c>
      <c r="J124" s="75">
        <v>7060</v>
      </c>
      <c r="K124" s="75">
        <v>0</v>
      </c>
      <c r="L124" s="75">
        <v>3653.2270050000002</v>
      </c>
      <c r="M124" s="76">
        <v>5.9999999999999995E-4</v>
      </c>
      <c r="N124" s="76">
        <v>8.6E-3</v>
      </c>
      <c r="O124" s="76">
        <v>2E-3</v>
      </c>
    </row>
    <row r="125" spans="2:15">
      <c r="B125" t="s">
        <v>1198</v>
      </c>
      <c r="C125" t="s">
        <v>1199</v>
      </c>
      <c r="D125" t="s">
        <v>854</v>
      </c>
      <c r="E125" t="s">
        <v>855</v>
      </c>
      <c r="F125" s="82" t="s">
        <v>1200</v>
      </c>
      <c r="G125" t="s">
        <v>933</v>
      </c>
      <c r="H125" t="s">
        <v>106</v>
      </c>
      <c r="I125" s="75">
        <v>27693</v>
      </c>
      <c r="J125" s="75">
        <v>2191</v>
      </c>
      <c r="K125" s="75">
        <v>0</v>
      </c>
      <c r="L125" s="75">
        <v>1950.71292045</v>
      </c>
      <c r="M125" s="76">
        <v>5.9999999999999995E-4</v>
      </c>
      <c r="N125" s="76">
        <v>4.5999999999999999E-3</v>
      </c>
      <c r="O125" s="76">
        <v>1.1000000000000001E-3</v>
      </c>
    </row>
    <row r="126" spans="2:15">
      <c r="B126" t="s">
        <v>1201</v>
      </c>
      <c r="C126" t="s">
        <v>1202</v>
      </c>
      <c r="D126" t="s">
        <v>854</v>
      </c>
      <c r="E126" t="s">
        <v>855</v>
      </c>
      <c r="F126" s="82" t="s">
        <v>1203</v>
      </c>
      <c r="G126" t="s">
        <v>1204</v>
      </c>
      <c r="H126" t="s">
        <v>106</v>
      </c>
      <c r="I126" s="75">
        <v>17501</v>
      </c>
      <c r="J126" s="75">
        <v>1905</v>
      </c>
      <c r="K126" s="75">
        <v>0</v>
      </c>
      <c r="L126" s="75">
        <v>1071.86187075</v>
      </c>
      <c r="M126" s="76">
        <v>6.9999999999999999E-4</v>
      </c>
      <c r="N126" s="76">
        <v>2.5000000000000001E-3</v>
      </c>
      <c r="O126" s="76">
        <v>5.9999999999999995E-4</v>
      </c>
    </row>
    <row r="127" spans="2:15">
      <c r="B127" t="s">
        <v>1205</v>
      </c>
      <c r="C127" t="s">
        <v>1206</v>
      </c>
      <c r="D127" t="s">
        <v>854</v>
      </c>
      <c r="E127" t="s">
        <v>855</v>
      </c>
      <c r="F127" s="82" t="s">
        <v>1207</v>
      </c>
      <c r="G127" t="s">
        <v>125</v>
      </c>
      <c r="H127" t="s">
        <v>106</v>
      </c>
      <c r="I127" s="75">
        <v>10940</v>
      </c>
      <c r="J127" s="75">
        <v>9028</v>
      </c>
      <c r="K127" s="75">
        <v>0</v>
      </c>
      <c r="L127" s="75">
        <v>3175.337188</v>
      </c>
      <c r="M127" s="76">
        <v>2.0000000000000001E-4</v>
      </c>
      <c r="N127" s="76">
        <v>7.4999999999999997E-3</v>
      </c>
      <c r="O127" s="76">
        <v>1.8E-3</v>
      </c>
    </row>
    <row r="128" spans="2:15">
      <c r="B128" t="s">
        <v>1208</v>
      </c>
      <c r="C128" t="s">
        <v>1209</v>
      </c>
      <c r="D128" t="s">
        <v>854</v>
      </c>
      <c r="E128" t="s">
        <v>855</v>
      </c>
      <c r="F128" s="82" t="s">
        <v>1210</v>
      </c>
      <c r="G128" t="s">
        <v>129</v>
      </c>
      <c r="H128" t="s">
        <v>106</v>
      </c>
      <c r="I128" s="75">
        <v>16773</v>
      </c>
      <c r="J128" s="75">
        <v>1565</v>
      </c>
      <c r="K128" s="75">
        <v>0</v>
      </c>
      <c r="L128" s="75">
        <v>843.92930175000004</v>
      </c>
      <c r="M128" s="76">
        <v>2.9999999999999997E-4</v>
      </c>
      <c r="N128" s="76">
        <v>2E-3</v>
      </c>
      <c r="O128" s="76">
        <v>5.0000000000000001E-4</v>
      </c>
    </row>
    <row r="129" spans="2:15">
      <c r="B129" s="77" t="s">
        <v>322</v>
      </c>
      <c r="E129" s="16"/>
      <c r="F129" s="82"/>
      <c r="G129" s="16"/>
      <c r="I129" s="79">
        <v>1342917</v>
      </c>
      <c r="K129" s="79">
        <v>44.847321000000001</v>
      </c>
      <c r="L129" s="79">
        <v>171895.96553418721</v>
      </c>
      <c r="N129" s="78">
        <v>0.40460000000000002</v>
      </c>
      <c r="O129" s="78">
        <v>9.4899999999999998E-2</v>
      </c>
    </row>
    <row r="130" spans="2:15">
      <c r="B130" t="s">
        <v>1211</v>
      </c>
      <c r="C130" t="s">
        <v>1212</v>
      </c>
      <c r="D130" t="s">
        <v>854</v>
      </c>
      <c r="E130" t="s">
        <v>855</v>
      </c>
      <c r="F130" s="82" t="s">
        <v>1213</v>
      </c>
      <c r="G130" t="s">
        <v>1166</v>
      </c>
      <c r="H130" t="s">
        <v>106</v>
      </c>
      <c r="I130" s="75">
        <v>6095</v>
      </c>
      <c r="J130" s="75">
        <v>13029</v>
      </c>
      <c r="K130" s="75">
        <v>0</v>
      </c>
      <c r="L130" s="75">
        <v>2553.0879232500001</v>
      </c>
      <c r="M130" s="76">
        <v>0</v>
      </c>
      <c r="N130" s="76">
        <v>6.0000000000000001E-3</v>
      </c>
      <c r="O130" s="76">
        <v>1.4E-3</v>
      </c>
    </row>
    <row r="131" spans="2:15">
      <c r="B131" t="s">
        <v>1214</v>
      </c>
      <c r="C131" t="s">
        <v>1215</v>
      </c>
      <c r="D131" t="s">
        <v>854</v>
      </c>
      <c r="E131" t="s">
        <v>855</v>
      </c>
      <c r="F131" s="82" t="s">
        <v>1216</v>
      </c>
      <c r="G131" t="s">
        <v>873</v>
      </c>
      <c r="H131" t="s">
        <v>106</v>
      </c>
      <c r="I131" s="75">
        <v>11043</v>
      </c>
      <c r="J131" s="75">
        <v>3031</v>
      </c>
      <c r="K131" s="75">
        <v>0</v>
      </c>
      <c r="L131" s="75">
        <v>1076.1033559499999</v>
      </c>
      <c r="M131" s="76">
        <v>0</v>
      </c>
      <c r="N131" s="76">
        <v>2.5000000000000001E-3</v>
      </c>
      <c r="O131" s="76">
        <v>5.9999999999999995E-4</v>
      </c>
    </row>
    <row r="132" spans="2:15">
      <c r="B132" t="s">
        <v>1217</v>
      </c>
      <c r="C132" t="s">
        <v>1218</v>
      </c>
      <c r="D132" t="s">
        <v>854</v>
      </c>
      <c r="E132" t="s">
        <v>855</v>
      </c>
      <c r="F132" s="82" t="s">
        <v>1219</v>
      </c>
      <c r="G132" t="s">
        <v>873</v>
      </c>
      <c r="H132" t="s">
        <v>106</v>
      </c>
      <c r="I132" s="75">
        <v>9245</v>
      </c>
      <c r="J132" s="75">
        <v>6166</v>
      </c>
      <c r="K132" s="75">
        <v>0</v>
      </c>
      <c r="L132" s="75">
        <v>1832.7001405000001</v>
      </c>
      <c r="M132" s="76">
        <v>0</v>
      </c>
      <c r="N132" s="76">
        <v>4.3E-3</v>
      </c>
      <c r="O132" s="76">
        <v>1E-3</v>
      </c>
    </row>
    <row r="133" spans="2:15">
      <c r="B133" t="s">
        <v>1220</v>
      </c>
      <c r="C133" t="s">
        <v>1221</v>
      </c>
      <c r="D133" t="s">
        <v>854</v>
      </c>
      <c r="E133" t="s">
        <v>855</v>
      </c>
      <c r="F133" s="82" t="s">
        <v>1222</v>
      </c>
      <c r="G133" t="s">
        <v>873</v>
      </c>
      <c r="H133" t="s">
        <v>106</v>
      </c>
      <c r="I133" s="75">
        <v>24141</v>
      </c>
      <c r="J133" s="75">
        <v>12707</v>
      </c>
      <c r="K133" s="75">
        <v>0</v>
      </c>
      <c r="L133" s="75">
        <v>9862.3239370499996</v>
      </c>
      <c r="M133" s="76">
        <v>0</v>
      </c>
      <c r="N133" s="76">
        <v>2.3199999999999998E-2</v>
      </c>
      <c r="O133" s="76">
        <v>5.4000000000000003E-3</v>
      </c>
    </row>
    <row r="134" spans="2:15">
      <c r="B134" t="s">
        <v>1223</v>
      </c>
      <c r="C134" t="s">
        <v>1224</v>
      </c>
      <c r="D134" t="s">
        <v>854</v>
      </c>
      <c r="E134" t="s">
        <v>855</v>
      </c>
      <c r="F134" s="82" t="s">
        <v>1225</v>
      </c>
      <c r="G134" t="s">
        <v>1226</v>
      </c>
      <c r="H134" t="s">
        <v>106</v>
      </c>
      <c r="I134" s="75">
        <v>5956</v>
      </c>
      <c r="J134" s="75">
        <v>13914</v>
      </c>
      <c r="K134" s="75">
        <v>0</v>
      </c>
      <c r="L134" s="75">
        <v>2664.3278556</v>
      </c>
      <c r="M134" s="76">
        <v>0</v>
      </c>
      <c r="N134" s="76">
        <v>6.3E-3</v>
      </c>
      <c r="O134" s="76">
        <v>1.5E-3</v>
      </c>
    </row>
    <row r="135" spans="2:15">
      <c r="B135" t="s">
        <v>1227</v>
      </c>
      <c r="C135" t="s">
        <v>1228</v>
      </c>
      <c r="D135" t="s">
        <v>854</v>
      </c>
      <c r="E135" t="s">
        <v>855</v>
      </c>
      <c r="F135" s="82" t="s">
        <v>1229</v>
      </c>
      <c r="G135" t="s">
        <v>862</v>
      </c>
      <c r="H135" t="s">
        <v>106</v>
      </c>
      <c r="I135" s="75">
        <v>12824</v>
      </c>
      <c r="J135" s="75">
        <v>9885</v>
      </c>
      <c r="K135" s="75">
        <v>0</v>
      </c>
      <c r="L135" s="75">
        <v>4075.5024659999999</v>
      </c>
      <c r="M135" s="76">
        <v>0</v>
      </c>
      <c r="N135" s="76">
        <v>9.5999999999999992E-3</v>
      </c>
      <c r="O135" s="76">
        <v>2.2000000000000001E-3</v>
      </c>
    </row>
    <row r="136" spans="2:15">
      <c r="B136" t="s">
        <v>1230</v>
      </c>
      <c r="C136" t="s">
        <v>1231</v>
      </c>
      <c r="D136" t="s">
        <v>854</v>
      </c>
      <c r="E136" t="s">
        <v>855</v>
      </c>
      <c r="F136" s="82" t="s">
        <v>861</v>
      </c>
      <c r="G136" t="s">
        <v>862</v>
      </c>
      <c r="H136" t="s">
        <v>106</v>
      </c>
      <c r="I136" s="75">
        <v>1324</v>
      </c>
      <c r="J136" s="75">
        <v>26371</v>
      </c>
      <c r="K136" s="75">
        <v>0</v>
      </c>
      <c r="L136" s="75">
        <v>1122.5238085999999</v>
      </c>
      <c r="M136" s="76">
        <v>0</v>
      </c>
      <c r="N136" s="76">
        <v>2.5999999999999999E-3</v>
      </c>
      <c r="O136" s="76">
        <v>5.9999999999999995E-4</v>
      </c>
    </row>
    <row r="137" spans="2:15">
      <c r="B137" t="s">
        <v>1232</v>
      </c>
      <c r="C137" t="s">
        <v>1233</v>
      </c>
      <c r="D137" t="s">
        <v>854</v>
      </c>
      <c r="E137" t="s">
        <v>855</v>
      </c>
      <c r="F137" s="82" t="s">
        <v>1234</v>
      </c>
      <c r="G137" t="s">
        <v>862</v>
      </c>
      <c r="H137" t="s">
        <v>106</v>
      </c>
      <c r="I137" s="75">
        <v>4068</v>
      </c>
      <c r="J137" s="75">
        <v>35694</v>
      </c>
      <c r="K137" s="75">
        <v>0</v>
      </c>
      <c r="L137" s="75">
        <v>4668.2826228000004</v>
      </c>
      <c r="M137" s="76">
        <v>0</v>
      </c>
      <c r="N137" s="76">
        <v>1.0999999999999999E-2</v>
      </c>
      <c r="O137" s="76">
        <v>2.5999999999999999E-3</v>
      </c>
    </row>
    <row r="138" spans="2:15">
      <c r="B138" t="s">
        <v>1235</v>
      </c>
      <c r="C138" t="s">
        <v>1236</v>
      </c>
      <c r="D138" t="s">
        <v>854</v>
      </c>
      <c r="E138" t="s">
        <v>855</v>
      </c>
      <c r="F138" s="82" t="s">
        <v>1237</v>
      </c>
      <c r="G138" t="s">
        <v>862</v>
      </c>
      <c r="H138" t="s">
        <v>106</v>
      </c>
      <c r="I138" s="75">
        <v>17221</v>
      </c>
      <c r="J138" s="75">
        <v>3471</v>
      </c>
      <c r="K138" s="75">
        <v>0</v>
      </c>
      <c r="L138" s="75">
        <v>1921.7370256500001</v>
      </c>
      <c r="M138" s="76">
        <v>0</v>
      </c>
      <c r="N138" s="76">
        <v>4.4999999999999997E-3</v>
      </c>
      <c r="O138" s="76">
        <v>1.1000000000000001E-3</v>
      </c>
    </row>
    <row r="139" spans="2:15">
      <c r="B139" t="s">
        <v>1238</v>
      </c>
      <c r="C139" t="s">
        <v>1239</v>
      </c>
      <c r="D139" t="s">
        <v>854</v>
      </c>
      <c r="E139" t="s">
        <v>855</v>
      </c>
      <c r="F139" s="82" t="s">
        <v>1240</v>
      </c>
      <c r="G139" t="s">
        <v>862</v>
      </c>
      <c r="H139" t="s">
        <v>106</v>
      </c>
      <c r="I139" s="75">
        <v>13660</v>
      </c>
      <c r="J139" s="75">
        <v>21873</v>
      </c>
      <c r="K139" s="75">
        <v>0</v>
      </c>
      <c r="L139" s="75">
        <v>9605.9435369999992</v>
      </c>
      <c r="M139" s="76">
        <v>0</v>
      </c>
      <c r="N139" s="76">
        <v>2.2599999999999999E-2</v>
      </c>
      <c r="O139" s="76">
        <v>5.3E-3</v>
      </c>
    </row>
    <row r="140" spans="2:15">
      <c r="B140" t="s">
        <v>1241</v>
      </c>
      <c r="C140" t="s">
        <v>1242</v>
      </c>
      <c r="D140" t="s">
        <v>854</v>
      </c>
      <c r="E140" t="s">
        <v>855</v>
      </c>
      <c r="F140" s="82" t="s">
        <v>1243</v>
      </c>
      <c r="G140" t="s">
        <v>862</v>
      </c>
      <c r="H140" t="s">
        <v>106</v>
      </c>
      <c r="I140" s="75">
        <v>8000</v>
      </c>
      <c r="J140" s="75">
        <v>12091</v>
      </c>
      <c r="K140" s="75">
        <v>0</v>
      </c>
      <c r="L140" s="75">
        <v>3109.8051999999998</v>
      </c>
      <c r="M140" s="76">
        <v>0</v>
      </c>
      <c r="N140" s="76">
        <v>7.3000000000000001E-3</v>
      </c>
      <c r="O140" s="76">
        <v>1.6999999999999999E-3</v>
      </c>
    </row>
    <row r="141" spans="2:15">
      <c r="B141" t="s">
        <v>1244</v>
      </c>
      <c r="C141" t="s">
        <v>1245</v>
      </c>
      <c r="D141" t="s">
        <v>123</v>
      </c>
      <c r="E141" t="s">
        <v>855</v>
      </c>
      <c r="F141" s="82" t="s">
        <v>1246</v>
      </c>
      <c r="G141" t="s">
        <v>1170</v>
      </c>
      <c r="H141" t="s">
        <v>110</v>
      </c>
      <c r="I141" s="75">
        <v>3789</v>
      </c>
      <c r="J141" s="75">
        <v>6270</v>
      </c>
      <c r="K141" s="75">
        <v>0</v>
      </c>
      <c r="L141" s="75">
        <v>937.00102022999999</v>
      </c>
      <c r="M141" s="76">
        <v>0</v>
      </c>
      <c r="N141" s="76">
        <v>2.2000000000000001E-3</v>
      </c>
      <c r="O141" s="76">
        <v>5.0000000000000001E-4</v>
      </c>
    </row>
    <row r="142" spans="2:15">
      <c r="B142" t="s">
        <v>1247</v>
      </c>
      <c r="C142" t="s">
        <v>1248</v>
      </c>
      <c r="D142" t="s">
        <v>854</v>
      </c>
      <c r="E142" t="s">
        <v>855</v>
      </c>
      <c r="F142" s="82" t="s">
        <v>1249</v>
      </c>
      <c r="G142" t="s">
        <v>1170</v>
      </c>
      <c r="H142" t="s">
        <v>106</v>
      </c>
      <c r="I142" s="75">
        <v>3502</v>
      </c>
      <c r="J142" s="75">
        <v>31912</v>
      </c>
      <c r="K142" s="75">
        <v>0</v>
      </c>
      <c r="L142" s="75">
        <v>3592.9497415999999</v>
      </c>
      <c r="M142" s="76">
        <v>1E-4</v>
      </c>
      <c r="N142" s="76">
        <v>8.5000000000000006E-3</v>
      </c>
      <c r="O142" s="76">
        <v>2E-3</v>
      </c>
    </row>
    <row r="143" spans="2:15">
      <c r="B143" t="s">
        <v>1250</v>
      </c>
      <c r="C143" t="s">
        <v>1251</v>
      </c>
      <c r="D143" t="s">
        <v>854</v>
      </c>
      <c r="E143" t="s">
        <v>855</v>
      </c>
      <c r="F143" s="82" t="s">
        <v>1252</v>
      </c>
      <c r="G143" t="s">
        <v>1253</v>
      </c>
      <c r="H143" t="s">
        <v>106</v>
      </c>
      <c r="I143" s="75">
        <v>4817</v>
      </c>
      <c r="J143" s="75">
        <v>6991</v>
      </c>
      <c r="K143" s="75">
        <v>0</v>
      </c>
      <c r="L143" s="75">
        <v>1082.6720510499999</v>
      </c>
      <c r="M143" s="76">
        <v>0</v>
      </c>
      <c r="N143" s="76">
        <v>2.5000000000000001E-3</v>
      </c>
      <c r="O143" s="76">
        <v>5.9999999999999995E-4</v>
      </c>
    </row>
    <row r="144" spans="2:15">
      <c r="B144" t="s">
        <v>1254</v>
      </c>
      <c r="C144" t="s">
        <v>1255</v>
      </c>
      <c r="D144" t="s">
        <v>854</v>
      </c>
      <c r="E144" t="s">
        <v>855</v>
      </c>
      <c r="F144" s="82" t="s">
        <v>1256</v>
      </c>
      <c r="G144" t="s">
        <v>1253</v>
      </c>
      <c r="H144" t="s">
        <v>106</v>
      </c>
      <c r="I144" s="75">
        <v>8370</v>
      </c>
      <c r="J144" s="75">
        <v>14830</v>
      </c>
      <c r="K144" s="75">
        <v>0</v>
      </c>
      <c r="L144" s="75">
        <v>3990.6862649999998</v>
      </c>
      <c r="M144" s="76">
        <v>0</v>
      </c>
      <c r="N144" s="76">
        <v>9.4000000000000004E-3</v>
      </c>
      <c r="O144" s="76">
        <v>2.2000000000000001E-3</v>
      </c>
    </row>
    <row r="145" spans="2:15">
      <c r="B145" t="s">
        <v>1257</v>
      </c>
      <c r="C145" t="s">
        <v>1258</v>
      </c>
      <c r="D145" t="s">
        <v>854</v>
      </c>
      <c r="E145" t="s">
        <v>855</v>
      </c>
      <c r="F145" s="82" t="s">
        <v>1259</v>
      </c>
      <c r="G145" t="s">
        <v>1174</v>
      </c>
      <c r="H145" t="s">
        <v>106</v>
      </c>
      <c r="I145" s="75">
        <v>14165</v>
      </c>
      <c r="J145" s="75">
        <v>6003</v>
      </c>
      <c r="K145" s="75">
        <v>0</v>
      </c>
      <c r="L145" s="75">
        <v>2733.7947142500002</v>
      </c>
      <c r="M145" s="76">
        <v>0</v>
      </c>
      <c r="N145" s="76">
        <v>6.4000000000000003E-3</v>
      </c>
      <c r="O145" s="76">
        <v>1.5E-3</v>
      </c>
    </row>
    <row r="146" spans="2:15">
      <c r="B146" t="s">
        <v>1260</v>
      </c>
      <c r="C146" t="s">
        <v>1261</v>
      </c>
      <c r="D146" t="s">
        <v>854</v>
      </c>
      <c r="E146" t="s">
        <v>855</v>
      </c>
      <c r="F146" s="82" t="s">
        <v>1262</v>
      </c>
      <c r="G146" t="s">
        <v>1174</v>
      </c>
      <c r="H146" t="s">
        <v>106</v>
      </c>
      <c r="I146" s="75">
        <v>2819</v>
      </c>
      <c r="J146" s="75">
        <v>20818</v>
      </c>
      <c r="K146" s="75">
        <v>0</v>
      </c>
      <c r="L146" s="75">
        <v>1886.7530353</v>
      </c>
      <c r="M146" s="76">
        <v>0</v>
      </c>
      <c r="N146" s="76">
        <v>4.4000000000000003E-3</v>
      </c>
      <c r="O146" s="76">
        <v>1E-3</v>
      </c>
    </row>
    <row r="147" spans="2:15">
      <c r="B147" t="s">
        <v>1263</v>
      </c>
      <c r="C147" t="s">
        <v>1264</v>
      </c>
      <c r="D147" t="s">
        <v>854</v>
      </c>
      <c r="E147" t="s">
        <v>855</v>
      </c>
      <c r="F147" s="82" t="s">
        <v>1265</v>
      </c>
      <c r="G147" t="s">
        <v>1174</v>
      </c>
      <c r="H147" t="s">
        <v>106</v>
      </c>
      <c r="I147" s="75">
        <v>69747</v>
      </c>
      <c r="J147" s="75">
        <v>1306</v>
      </c>
      <c r="K147" s="75">
        <v>44.847321000000001</v>
      </c>
      <c r="L147" s="75">
        <v>2973.3773823000001</v>
      </c>
      <c r="M147" s="76">
        <v>1.4E-3</v>
      </c>
      <c r="N147" s="76">
        <v>7.0000000000000001E-3</v>
      </c>
      <c r="O147" s="76">
        <v>1.6000000000000001E-3</v>
      </c>
    </row>
    <row r="148" spans="2:15">
      <c r="B148" t="s">
        <v>1266</v>
      </c>
      <c r="C148" t="s">
        <v>1267</v>
      </c>
      <c r="D148" t="s">
        <v>854</v>
      </c>
      <c r="E148" t="s">
        <v>855</v>
      </c>
      <c r="F148" s="82" t="s">
        <v>1268</v>
      </c>
      <c r="G148" t="s">
        <v>1174</v>
      </c>
      <c r="H148" t="s">
        <v>106</v>
      </c>
      <c r="I148" s="75">
        <v>32831</v>
      </c>
      <c r="J148" s="75">
        <v>3681</v>
      </c>
      <c r="K148" s="75">
        <v>0</v>
      </c>
      <c r="L148" s="75">
        <v>3885.35678865</v>
      </c>
      <c r="M148" s="76">
        <v>0</v>
      </c>
      <c r="N148" s="76">
        <v>9.1000000000000004E-3</v>
      </c>
      <c r="O148" s="76">
        <v>2.0999999999999999E-3</v>
      </c>
    </row>
    <row r="149" spans="2:15">
      <c r="B149" t="s">
        <v>1269</v>
      </c>
      <c r="C149" t="s">
        <v>1270</v>
      </c>
      <c r="D149" t="s">
        <v>854</v>
      </c>
      <c r="E149" t="s">
        <v>855</v>
      </c>
      <c r="F149" s="82" t="s">
        <v>1271</v>
      </c>
      <c r="G149" t="s">
        <v>1174</v>
      </c>
      <c r="H149" t="s">
        <v>106</v>
      </c>
      <c r="I149" s="75">
        <v>4073</v>
      </c>
      <c r="J149" s="75">
        <v>1874</v>
      </c>
      <c r="K149" s="75">
        <v>0</v>
      </c>
      <c r="L149" s="75">
        <v>245.39458429999999</v>
      </c>
      <c r="M149" s="76">
        <v>0</v>
      </c>
      <c r="N149" s="76">
        <v>5.9999999999999995E-4</v>
      </c>
      <c r="O149" s="76">
        <v>1E-4</v>
      </c>
    </row>
    <row r="150" spans="2:15">
      <c r="B150" t="s">
        <v>1272</v>
      </c>
      <c r="C150" t="s">
        <v>1273</v>
      </c>
      <c r="D150" t="s">
        <v>854</v>
      </c>
      <c r="E150" t="s">
        <v>855</v>
      </c>
      <c r="F150" s="82" t="s">
        <v>1274</v>
      </c>
      <c r="G150" t="s">
        <v>1275</v>
      </c>
      <c r="H150" t="s">
        <v>106</v>
      </c>
      <c r="I150" s="75">
        <v>24626</v>
      </c>
      <c r="J150" s="75">
        <v>1340</v>
      </c>
      <c r="K150" s="75">
        <v>0</v>
      </c>
      <c r="L150" s="75">
        <v>1060.9127060000001</v>
      </c>
      <c r="M150" s="76">
        <v>1E-4</v>
      </c>
      <c r="N150" s="76">
        <v>2.5000000000000001E-3</v>
      </c>
      <c r="O150" s="76">
        <v>5.9999999999999995E-4</v>
      </c>
    </row>
    <row r="151" spans="2:15">
      <c r="B151" t="s">
        <v>1276</v>
      </c>
      <c r="C151" t="s">
        <v>1277</v>
      </c>
      <c r="D151" t="s">
        <v>1278</v>
      </c>
      <c r="E151" t="s">
        <v>855</v>
      </c>
      <c r="F151" s="82" t="s">
        <v>1279</v>
      </c>
      <c r="G151" t="s">
        <v>1275</v>
      </c>
      <c r="H151" t="s">
        <v>110</v>
      </c>
      <c r="I151" s="75">
        <v>74779</v>
      </c>
      <c r="J151" s="75">
        <v>906.4</v>
      </c>
      <c r="K151" s="75">
        <v>0</v>
      </c>
      <c r="L151" s="75">
        <v>2673.2985797495999</v>
      </c>
      <c r="M151" s="76">
        <v>0</v>
      </c>
      <c r="N151" s="76">
        <v>6.3E-3</v>
      </c>
      <c r="O151" s="76">
        <v>1.5E-3</v>
      </c>
    </row>
    <row r="152" spans="2:15">
      <c r="B152" t="s">
        <v>1280</v>
      </c>
      <c r="C152" t="s">
        <v>1281</v>
      </c>
      <c r="D152" t="s">
        <v>854</v>
      </c>
      <c r="E152" t="s">
        <v>855</v>
      </c>
      <c r="F152" s="82" t="s">
        <v>1282</v>
      </c>
      <c r="G152" t="s">
        <v>1805</v>
      </c>
      <c r="H152" t="s">
        <v>106</v>
      </c>
      <c r="I152" s="75">
        <v>2108</v>
      </c>
      <c r="J152" s="75">
        <v>25962</v>
      </c>
      <c r="K152" s="75">
        <v>0</v>
      </c>
      <c r="L152" s="75">
        <v>1759.5018564</v>
      </c>
      <c r="M152" s="76">
        <v>0</v>
      </c>
      <c r="N152" s="76">
        <v>4.1000000000000003E-3</v>
      </c>
      <c r="O152" s="76">
        <v>1E-3</v>
      </c>
    </row>
    <row r="153" spans="2:15">
      <c r="B153" t="s">
        <v>1283</v>
      </c>
      <c r="C153" t="s">
        <v>1284</v>
      </c>
      <c r="D153" t="s">
        <v>854</v>
      </c>
      <c r="E153" t="s">
        <v>855</v>
      </c>
      <c r="F153" s="82" t="s">
        <v>1285</v>
      </c>
      <c r="G153" t="s">
        <v>1275</v>
      </c>
      <c r="H153" t="s">
        <v>106</v>
      </c>
      <c r="I153" s="75">
        <v>6970</v>
      </c>
      <c r="J153" s="75">
        <v>7940</v>
      </c>
      <c r="K153" s="75">
        <v>0</v>
      </c>
      <c r="L153" s="75">
        <v>1779.2388699999999</v>
      </c>
      <c r="M153" s="76">
        <v>0</v>
      </c>
      <c r="N153" s="76">
        <v>4.1999999999999997E-3</v>
      </c>
      <c r="O153" s="76">
        <v>1E-3</v>
      </c>
    </row>
    <row r="154" spans="2:15">
      <c r="B154" t="s">
        <v>1286</v>
      </c>
      <c r="C154" t="s">
        <v>1287</v>
      </c>
      <c r="D154" t="s">
        <v>854</v>
      </c>
      <c r="E154" t="s">
        <v>855</v>
      </c>
      <c r="F154" s="82" t="s">
        <v>1288</v>
      </c>
      <c r="G154" t="s">
        <v>862</v>
      </c>
      <c r="H154" t="s">
        <v>106</v>
      </c>
      <c r="I154" s="75">
        <v>15600</v>
      </c>
      <c r="J154" s="75">
        <v>23420</v>
      </c>
      <c r="K154" s="75">
        <v>0</v>
      </c>
      <c r="L154" s="75">
        <v>11746.066800000001</v>
      </c>
      <c r="M154" s="76">
        <v>0</v>
      </c>
      <c r="N154" s="76">
        <v>2.76E-2</v>
      </c>
      <c r="O154" s="76">
        <v>6.4999999999999997E-3</v>
      </c>
    </row>
    <row r="155" spans="2:15">
      <c r="B155" t="s">
        <v>1289</v>
      </c>
      <c r="C155" t="s">
        <v>1290</v>
      </c>
      <c r="D155" t="s">
        <v>854</v>
      </c>
      <c r="E155" t="s">
        <v>855</v>
      </c>
      <c r="F155" s="82" t="s">
        <v>1291</v>
      </c>
      <c r="G155" t="s">
        <v>895</v>
      </c>
      <c r="H155" t="s">
        <v>106</v>
      </c>
      <c r="I155" s="75">
        <v>13539</v>
      </c>
      <c r="J155" s="75">
        <v>5240</v>
      </c>
      <c r="K155" s="75">
        <v>0</v>
      </c>
      <c r="L155" s="75">
        <v>2280.8611740000001</v>
      </c>
      <c r="M155" s="76">
        <v>0</v>
      </c>
      <c r="N155" s="76">
        <v>5.4000000000000003E-3</v>
      </c>
      <c r="O155" s="76">
        <v>1.2999999999999999E-3</v>
      </c>
    </row>
    <row r="156" spans="2:15">
      <c r="B156" t="s">
        <v>1292</v>
      </c>
      <c r="C156" t="s">
        <v>1293</v>
      </c>
      <c r="D156" t="s">
        <v>854</v>
      </c>
      <c r="E156" t="s">
        <v>855</v>
      </c>
      <c r="F156" s="82" t="s">
        <v>1294</v>
      </c>
      <c r="G156" t="s">
        <v>1178</v>
      </c>
      <c r="H156" t="s">
        <v>106</v>
      </c>
      <c r="I156" s="75">
        <v>3027</v>
      </c>
      <c r="J156" s="75">
        <v>16884</v>
      </c>
      <c r="K156" s="75">
        <v>0</v>
      </c>
      <c r="L156" s="75">
        <v>1643.1179562</v>
      </c>
      <c r="M156" s="76">
        <v>0</v>
      </c>
      <c r="N156" s="76">
        <v>3.8999999999999998E-3</v>
      </c>
      <c r="O156" s="76">
        <v>8.9999999999999998E-4</v>
      </c>
    </row>
    <row r="157" spans="2:15">
      <c r="B157" t="s">
        <v>1295</v>
      </c>
      <c r="C157" t="s">
        <v>1296</v>
      </c>
      <c r="D157" t="s">
        <v>1278</v>
      </c>
      <c r="E157" t="s">
        <v>855</v>
      </c>
      <c r="F157" s="82" t="s">
        <v>1297</v>
      </c>
      <c r="G157" t="s">
        <v>1298</v>
      </c>
      <c r="H157" t="s">
        <v>110</v>
      </c>
      <c r="I157" s="75">
        <v>11130</v>
      </c>
      <c r="J157" s="75">
        <v>2900</v>
      </c>
      <c r="K157" s="75">
        <v>0</v>
      </c>
      <c r="L157" s="75">
        <v>1273.037157</v>
      </c>
      <c r="M157" s="76">
        <v>1E-4</v>
      </c>
      <c r="N157" s="76">
        <v>3.0000000000000001E-3</v>
      </c>
      <c r="O157" s="76">
        <v>6.9999999999999999E-4</v>
      </c>
    </row>
    <row r="158" spans="2:15">
      <c r="B158" t="s">
        <v>1299</v>
      </c>
      <c r="C158" t="s">
        <v>1300</v>
      </c>
      <c r="D158" t="s">
        <v>1301</v>
      </c>
      <c r="E158" t="s">
        <v>855</v>
      </c>
      <c r="F158" s="82" t="s">
        <v>1302</v>
      </c>
      <c r="G158" t="s">
        <v>1298</v>
      </c>
      <c r="H158" t="s">
        <v>110</v>
      </c>
      <c r="I158" s="75">
        <v>64073</v>
      </c>
      <c r="J158" s="75">
        <v>712.5</v>
      </c>
      <c r="K158" s="75">
        <v>0</v>
      </c>
      <c r="L158" s="75">
        <v>1800.5610250125001</v>
      </c>
      <c r="M158" s="76">
        <v>2.9999999999999997E-4</v>
      </c>
      <c r="N158" s="76">
        <v>4.1999999999999997E-3</v>
      </c>
      <c r="O158" s="76">
        <v>1E-3</v>
      </c>
    </row>
    <row r="159" spans="2:15">
      <c r="B159" t="s">
        <v>1303</v>
      </c>
      <c r="C159" t="s">
        <v>1304</v>
      </c>
      <c r="D159" t="s">
        <v>123</v>
      </c>
      <c r="E159" t="s">
        <v>855</v>
      </c>
      <c r="F159" s="82" t="s">
        <v>1305</v>
      </c>
      <c r="G159" t="s">
        <v>1298</v>
      </c>
      <c r="H159" t="s">
        <v>106</v>
      </c>
      <c r="I159" s="75">
        <v>238881</v>
      </c>
      <c r="J159" s="75">
        <v>79</v>
      </c>
      <c r="K159" s="75">
        <v>0</v>
      </c>
      <c r="L159" s="75">
        <v>606.72190784999998</v>
      </c>
      <c r="M159" s="76">
        <v>2.0000000000000001E-4</v>
      </c>
      <c r="N159" s="76">
        <v>1.4E-3</v>
      </c>
      <c r="O159" s="76">
        <v>2.9999999999999997E-4</v>
      </c>
    </row>
    <row r="160" spans="2:15">
      <c r="B160" t="s">
        <v>1306</v>
      </c>
      <c r="C160" t="s">
        <v>1307</v>
      </c>
      <c r="D160" t="s">
        <v>1308</v>
      </c>
      <c r="E160" t="s">
        <v>855</v>
      </c>
      <c r="F160" s="82" t="s">
        <v>1309</v>
      </c>
      <c r="G160" t="s">
        <v>1298</v>
      </c>
      <c r="H160" t="s">
        <v>110</v>
      </c>
      <c r="I160" s="75">
        <v>24774</v>
      </c>
      <c r="J160" s="75">
        <v>1100</v>
      </c>
      <c r="K160" s="75">
        <v>0</v>
      </c>
      <c r="L160" s="75">
        <v>1074.8224674000001</v>
      </c>
      <c r="M160" s="76">
        <v>6.8999999999999999E-3</v>
      </c>
      <c r="N160" s="76">
        <v>2.5000000000000001E-3</v>
      </c>
      <c r="O160" s="76">
        <v>5.9999999999999995E-4</v>
      </c>
    </row>
    <row r="161" spans="2:15">
      <c r="B161" t="s">
        <v>1310</v>
      </c>
      <c r="C161" t="s">
        <v>1311</v>
      </c>
      <c r="D161" t="s">
        <v>854</v>
      </c>
      <c r="E161" t="s">
        <v>855</v>
      </c>
      <c r="F161" s="82" t="s">
        <v>1312</v>
      </c>
      <c r="G161" t="s">
        <v>1313</v>
      </c>
      <c r="H161" t="s">
        <v>106</v>
      </c>
      <c r="I161" s="75">
        <v>2347</v>
      </c>
      <c r="J161" s="75">
        <v>23273</v>
      </c>
      <c r="K161" s="75">
        <v>0</v>
      </c>
      <c r="L161" s="75">
        <v>1756.08865165</v>
      </c>
      <c r="M161" s="76">
        <v>0</v>
      </c>
      <c r="N161" s="76">
        <v>4.1000000000000003E-3</v>
      </c>
      <c r="O161" s="76">
        <v>1E-3</v>
      </c>
    </row>
    <row r="162" spans="2:15">
      <c r="B162" t="s">
        <v>1314</v>
      </c>
      <c r="C162" t="s">
        <v>1315</v>
      </c>
      <c r="D162" t="s">
        <v>854</v>
      </c>
      <c r="E162" t="s">
        <v>855</v>
      </c>
      <c r="F162" s="82" t="s">
        <v>1316</v>
      </c>
      <c r="G162" t="s">
        <v>1313</v>
      </c>
      <c r="H162" t="s">
        <v>106</v>
      </c>
      <c r="I162" s="75">
        <v>289</v>
      </c>
      <c r="J162" s="75">
        <v>325693</v>
      </c>
      <c r="K162" s="75">
        <v>0</v>
      </c>
      <c r="L162" s="75">
        <v>3026.1276555499999</v>
      </c>
      <c r="M162" s="76">
        <v>0</v>
      </c>
      <c r="N162" s="76">
        <v>7.1000000000000004E-3</v>
      </c>
      <c r="O162" s="76">
        <v>1.6999999999999999E-3</v>
      </c>
    </row>
    <row r="163" spans="2:15">
      <c r="B163" t="s">
        <v>1317</v>
      </c>
      <c r="C163" t="s">
        <v>1318</v>
      </c>
      <c r="D163" t="s">
        <v>854</v>
      </c>
      <c r="E163" t="s">
        <v>855</v>
      </c>
      <c r="F163" s="82" t="s">
        <v>1319</v>
      </c>
      <c r="G163" t="s">
        <v>1313</v>
      </c>
      <c r="H163" t="s">
        <v>106</v>
      </c>
      <c r="I163" s="75">
        <v>3538</v>
      </c>
      <c r="J163" s="75">
        <v>37678</v>
      </c>
      <c r="K163" s="75">
        <v>0</v>
      </c>
      <c r="L163" s="75">
        <v>4285.7481625999999</v>
      </c>
      <c r="M163" s="76">
        <v>0</v>
      </c>
      <c r="N163" s="76">
        <v>1.01E-2</v>
      </c>
      <c r="O163" s="76">
        <v>2.3999999999999998E-3</v>
      </c>
    </row>
    <row r="164" spans="2:15">
      <c r="B164" t="s">
        <v>1320</v>
      </c>
      <c r="C164" t="s">
        <v>1321</v>
      </c>
      <c r="D164" t="s">
        <v>854</v>
      </c>
      <c r="E164" t="s">
        <v>855</v>
      </c>
      <c r="F164" s="82" t="s">
        <v>1322</v>
      </c>
      <c r="G164" t="s">
        <v>1182</v>
      </c>
      <c r="H164" t="s">
        <v>106</v>
      </c>
      <c r="I164" s="75">
        <v>6180</v>
      </c>
      <c r="J164" s="75">
        <v>9171</v>
      </c>
      <c r="K164" s="75">
        <v>0</v>
      </c>
      <c r="L164" s="75">
        <v>1822.1584769999999</v>
      </c>
      <c r="M164" s="76">
        <v>0</v>
      </c>
      <c r="N164" s="76">
        <v>4.3E-3</v>
      </c>
      <c r="O164" s="76">
        <v>1E-3</v>
      </c>
    </row>
    <row r="165" spans="2:15">
      <c r="B165" t="s">
        <v>1323</v>
      </c>
      <c r="C165" t="s">
        <v>1324</v>
      </c>
      <c r="D165" t="s">
        <v>854</v>
      </c>
      <c r="E165" t="s">
        <v>855</v>
      </c>
      <c r="F165" s="82" t="s">
        <v>1325</v>
      </c>
      <c r="G165" t="s">
        <v>1182</v>
      </c>
      <c r="H165" t="s">
        <v>106</v>
      </c>
      <c r="I165" s="75">
        <v>6441</v>
      </c>
      <c r="J165" s="75">
        <v>27316</v>
      </c>
      <c r="K165" s="75">
        <v>0</v>
      </c>
      <c r="L165" s="75">
        <v>5656.5467454</v>
      </c>
      <c r="M165" s="76">
        <v>0</v>
      </c>
      <c r="N165" s="76">
        <v>1.3299999999999999E-2</v>
      </c>
      <c r="O165" s="76">
        <v>3.0999999999999999E-3</v>
      </c>
    </row>
    <row r="166" spans="2:15">
      <c r="B166" t="s">
        <v>1326</v>
      </c>
      <c r="C166" t="s">
        <v>1327</v>
      </c>
      <c r="D166" t="s">
        <v>123</v>
      </c>
      <c r="E166" t="s">
        <v>855</v>
      </c>
      <c r="F166" s="82" t="s">
        <v>1328</v>
      </c>
      <c r="G166" t="s">
        <v>1182</v>
      </c>
      <c r="H166" t="s">
        <v>106</v>
      </c>
      <c r="I166" s="75">
        <v>32890</v>
      </c>
      <c r="J166" s="75">
        <v>6381</v>
      </c>
      <c r="K166" s="75">
        <v>0</v>
      </c>
      <c r="L166" s="75">
        <v>6747.3555434999998</v>
      </c>
      <c r="M166" s="76">
        <v>1E-4</v>
      </c>
      <c r="N166" s="76">
        <v>1.5900000000000001E-2</v>
      </c>
      <c r="O166" s="76">
        <v>3.7000000000000002E-3</v>
      </c>
    </row>
    <row r="167" spans="2:15">
      <c r="B167" t="s">
        <v>1329</v>
      </c>
      <c r="C167" t="s">
        <v>1330</v>
      </c>
      <c r="D167" t="s">
        <v>854</v>
      </c>
      <c r="E167" t="s">
        <v>855</v>
      </c>
      <c r="F167" s="82" t="s">
        <v>1331</v>
      </c>
      <c r="G167" t="s">
        <v>1182</v>
      </c>
      <c r="H167" t="s">
        <v>106</v>
      </c>
      <c r="I167" s="75">
        <v>11663</v>
      </c>
      <c r="J167" s="75">
        <v>8790</v>
      </c>
      <c r="K167" s="75">
        <v>0</v>
      </c>
      <c r="L167" s="75">
        <v>3295.9463055000001</v>
      </c>
      <c r="M167" s="76">
        <v>0</v>
      </c>
      <c r="N167" s="76">
        <v>7.7999999999999996E-3</v>
      </c>
      <c r="O167" s="76">
        <v>1.8E-3</v>
      </c>
    </row>
    <row r="168" spans="2:15">
      <c r="B168" t="s">
        <v>1332</v>
      </c>
      <c r="C168" t="s">
        <v>1333</v>
      </c>
      <c r="D168" t="s">
        <v>854</v>
      </c>
      <c r="E168" t="s">
        <v>855</v>
      </c>
      <c r="F168" s="82" t="s">
        <v>1334</v>
      </c>
      <c r="G168" t="s">
        <v>1182</v>
      </c>
      <c r="H168" t="s">
        <v>106</v>
      </c>
      <c r="I168" s="75">
        <v>1488</v>
      </c>
      <c r="J168" s="75">
        <v>35539</v>
      </c>
      <c r="K168" s="75">
        <v>0</v>
      </c>
      <c r="L168" s="75">
        <v>1700.1573288</v>
      </c>
      <c r="M168" s="76">
        <v>0</v>
      </c>
      <c r="N168" s="76">
        <v>4.0000000000000001E-3</v>
      </c>
      <c r="O168" s="76">
        <v>8.9999999999999998E-4</v>
      </c>
    </row>
    <row r="169" spans="2:15">
      <c r="B169" t="s">
        <v>1335</v>
      </c>
      <c r="C169" t="s">
        <v>1336</v>
      </c>
      <c r="D169" t="s">
        <v>1301</v>
      </c>
      <c r="E169" t="s">
        <v>855</v>
      </c>
      <c r="F169" s="82" t="s">
        <v>1337</v>
      </c>
      <c r="G169" t="s">
        <v>1182</v>
      </c>
      <c r="H169" t="s">
        <v>113</v>
      </c>
      <c r="I169" s="75">
        <v>141935</v>
      </c>
      <c r="J169" s="75">
        <v>401.3</v>
      </c>
      <c r="K169" s="75">
        <v>0</v>
      </c>
      <c r="L169" s="75">
        <v>2501.5610422445002</v>
      </c>
      <c r="M169" s="76">
        <v>5.0000000000000001E-4</v>
      </c>
      <c r="N169" s="76">
        <v>5.8999999999999999E-3</v>
      </c>
      <c r="O169" s="76">
        <v>1.4E-3</v>
      </c>
    </row>
    <row r="170" spans="2:15">
      <c r="B170" t="s">
        <v>1338</v>
      </c>
      <c r="C170" t="s">
        <v>1339</v>
      </c>
      <c r="D170" t="s">
        <v>1278</v>
      </c>
      <c r="E170" t="s">
        <v>855</v>
      </c>
      <c r="F170" s="82" t="s">
        <v>1340</v>
      </c>
      <c r="G170" t="s">
        <v>1182</v>
      </c>
      <c r="H170" t="s">
        <v>110</v>
      </c>
      <c r="I170" s="75">
        <v>3765</v>
      </c>
      <c r="J170" s="75">
        <v>10722</v>
      </c>
      <c r="K170" s="75">
        <v>0</v>
      </c>
      <c r="L170" s="75">
        <v>1592.16730353</v>
      </c>
      <c r="M170" s="76">
        <v>0</v>
      </c>
      <c r="N170" s="76">
        <v>3.7000000000000002E-3</v>
      </c>
      <c r="O170" s="76">
        <v>8.9999999999999998E-4</v>
      </c>
    </row>
    <row r="171" spans="2:15">
      <c r="B171" t="s">
        <v>1341</v>
      </c>
      <c r="C171" t="s">
        <v>1342</v>
      </c>
      <c r="D171" t="s">
        <v>854</v>
      </c>
      <c r="E171" t="s">
        <v>855</v>
      </c>
      <c r="F171" s="82" t="s">
        <v>1343</v>
      </c>
      <c r="G171" t="s">
        <v>1344</v>
      </c>
      <c r="H171" t="s">
        <v>106</v>
      </c>
      <c r="I171" s="75">
        <v>17511</v>
      </c>
      <c r="J171" s="75">
        <v>13269</v>
      </c>
      <c r="K171" s="75">
        <v>0</v>
      </c>
      <c r="L171" s="75">
        <v>7470.1637068500004</v>
      </c>
      <c r="M171" s="76">
        <v>0</v>
      </c>
      <c r="N171" s="76">
        <v>1.7600000000000001E-2</v>
      </c>
      <c r="O171" s="76">
        <v>4.1000000000000003E-3</v>
      </c>
    </row>
    <row r="172" spans="2:15">
      <c r="B172" t="s">
        <v>1345</v>
      </c>
      <c r="C172" t="s">
        <v>1346</v>
      </c>
      <c r="D172" t="s">
        <v>854</v>
      </c>
      <c r="E172" t="s">
        <v>855</v>
      </c>
      <c r="F172" s="82" t="s">
        <v>1347</v>
      </c>
      <c r="G172" t="s">
        <v>1344</v>
      </c>
      <c r="H172" t="s">
        <v>106</v>
      </c>
      <c r="I172" s="75">
        <v>1124</v>
      </c>
      <c r="J172" s="75">
        <v>175188</v>
      </c>
      <c r="K172" s="75">
        <v>0</v>
      </c>
      <c r="L172" s="75">
        <v>6330.6986808000001</v>
      </c>
      <c r="M172" s="76">
        <v>0</v>
      </c>
      <c r="N172" s="76">
        <v>1.49E-2</v>
      </c>
      <c r="O172" s="76">
        <v>3.5000000000000001E-3</v>
      </c>
    </row>
    <row r="173" spans="2:15">
      <c r="B173" t="s">
        <v>1348</v>
      </c>
      <c r="C173" t="s">
        <v>1349</v>
      </c>
      <c r="D173" t="s">
        <v>854</v>
      </c>
      <c r="E173" t="s">
        <v>855</v>
      </c>
      <c r="F173" s="82" t="s">
        <v>1350</v>
      </c>
      <c r="G173" t="s">
        <v>1344</v>
      </c>
      <c r="H173" t="s">
        <v>106</v>
      </c>
      <c r="I173" s="75">
        <v>3191</v>
      </c>
      <c r="J173" s="75">
        <v>21270</v>
      </c>
      <c r="K173" s="75">
        <v>0</v>
      </c>
      <c r="L173" s="75">
        <v>2182.1031254999998</v>
      </c>
      <c r="M173" s="76">
        <v>0</v>
      </c>
      <c r="N173" s="76">
        <v>5.1000000000000004E-3</v>
      </c>
      <c r="O173" s="76">
        <v>1.1999999999999999E-3</v>
      </c>
    </row>
    <row r="174" spans="2:15">
      <c r="B174" t="s">
        <v>1351</v>
      </c>
      <c r="C174" t="s">
        <v>1352</v>
      </c>
      <c r="D174" t="s">
        <v>854</v>
      </c>
      <c r="E174" t="s">
        <v>855</v>
      </c>
      <c r="F174" s="82" t="s">
        <v>1353</v>
      </c>
      <c r="G174" t="s">
        <v>1344</v>
      </c>
      <c r="H174" t="s">
        <v>106</v>
      </c>
      <c r="I174" s="75">
        <v>9635</v>
      </c>
      <c r="J174" s="75">
        <v>4982</v>
      </c>
      <c r="K174" s="75">
        <v>0</v>
      </c>
      <c r="L174" s="75">
        <v>1543.2504755</v>
      </c>
      <c r="M174" s="76">
        <v>0</v>
      </c>
      <c r="N174" s="76">
        <v>3.5999999999999999E-3</v>
      </c>
      <c r="O174" s="76">
        <v>8.9999999999999998E-4</v>
      </c>
    </row>
    <row r="175" spans="2:15">
      <c r="B175" t="s">
        <v>1354</v>
      </c>
      <c r="C175" t="s">
        <v>1355</v>
      </c>
      <c r="D175" t="s">
        <v>854</v>
      </c>
      <c r="E175" t="s">
        <v>855</v>
      </c>
      <c r="F175" s="82" t="s">
        <v>1356</v>
      </c>
      <c r="G175" t="s">
        <v>1344</v>
      </c>
      <c r="H175" t="s">
        <v>106</v>
      </c>
      <c r="I175" s="75">
        <v>9367</v>
      </c>
      <c r="J175" s="75">
        <v>22242</v>
      </c>
      <c r="K175" s="75">
        <v>0</v>
      </c>
      <c r="L175" s="75">
        <v>6698.1571701000003</v>
      </c>
      <c r="M175" s="76">
        <v>0</v>
      </c>
      <c r="N175" s="76">
        <v>1.5800000000000002E-2</v>
      </c>
      <c r="O175" s="76">
        <v>3.7000000000000002E-3</v>
      </c>
    </row>
    <row r="176" spans="2:15">
      <c r="B176" t="s">
        <v>1357</v>
      </c>
      <c r="C176" t="s">
        <v>1358</v>
      </c>
      <c r="D176" t="s">
        <v>854</v>
      </c>
      <c r="E176" t="s">
        <v>855</v>
      </c>
      <c r="F176" s="82" t="s">
        <v>1359</v>
      </c>
      <c r="G176" t="s">
        <v>1344</v>
      </c>
      <c r="H176" t="s">
        <v>106</v>
      </c>
      <c r="I176" s="75">
        <v>5090</v>
      </c>
      <c r="J176" s="75">
        <v>52220</v>
      </c>
      <c r="K176" s="75">
        <v>0</v>
      </c>
      <c r="L176" s="75">
        <v>8545.4635699999999</v>
      </c>
      <c r="M176" s="76">
        <v>0</v>
      </c>
      <c r="N176" s="76">
        <v>2.01E-2</v>
      </c>
      <c r="O176" s="76">
        <v>4.7000000000000002E-3</v>
      </c>
    </row>
    <row r="177" spans="2:15">
      <c r="B177" t="s">
        <v>1360</v>
      </c>
      <c r="C177" t="s">
        <v>1361</v>
      </c>
      <c r="D177" t="s">
        <v>854</v>
      </c>
      <c r="E177" t="s">
        <v>855</v>
      </c>
      <c r="F177" s="82" t="s">
        <v>1362</v>
      </c>
      <c r="G177" t="s">
        <v>1344</v>
      </c>
      <c r="H177" t="s">
        <v>106</v>
      </c>
      <c r="I177" s="75">
        <v>531</v>
      </c>
      <c r="J177" s="75">
        <v>2126</v>
      </c>
      <c r="K177" s="75">
        <v>0</v>
      </c>
      <c r="L177" s="75">
        <v>36.294327899999999</v>
      </c>
      <c r="M177" s="76">
        <v>0</v>
      </c>
      <c r="N177" s="76">
        <v>1E-4</v>
      </c>
      <c r="O177" s="76">
        <v>0</v>
      </c>
    </row>
    <row r="178" spans="2:15">
      <c r="B178" t="s">
        <v>1363</v>
      </c>
      <c r="C178" t="s">
        <v>1364</v>
      </c>
      <c r="D178" t="s">
        <v>1301</v>
      </c>
      <c r="E178" t="s">
        <v>855</v>
      </c>
      <c r="F178" s="82">
        <v>1762</v>
      </c>
      <c r="G178" t="s">
        <v>1170</v>
      </c>
      <c r="H178" t="s">
        <v>113</v>
      </c>
      <c r="I178" s="75">
        <v>31148</v>
      </c>
      <c r="J178" s="75">
        <v>721.2</v>
      </c>
      <c r="K178" s="75">
        <v>0</v>
      </c>
      <c r="L178" s="75">
        <v>986.5936754544</v>
      </c>
      <c r="M178" s="76">
        <v>2.0000000000000001E-4</v>
      </c>
      <c r="N178" s="76">
        <v>2.3E-3</v>
      </c>
      <c r="O178" s="76">
        <v>5.0000000000000001E-4</v>
      </c>
    </row>
    <row r="179" spans="2:15">
      <c r="B179" t="s">
        <v>1365</v>
      </c>
      <c r="C179" t="s">
        <v>1366</v>
      </c>
      <c r="D179" t="s">
        <v>854</v>
      </c>
      <c r="E179" t="s">
        <v>855</v>
      </c>
      <c r="F179" s="82" t="s">
        <v>1367</v>
      </c>
      <c r="G179" t="s">
        <v>1804</v>
      </c>
      <c r="H179" t="s">
        <v>106</v>
      </c>
      <c r="I179" s="75">
        <v>533</v>
      </c>
      <c r="J179" s="75">
        <v>222727</v>
      </c>
      <c r="K179" s="75">
        <v>0</v>
      </c>
      <c r="L179" s="75">
        <v>3816.6387356499999</v>
      </c>
      <c r="M179" s="76">
        <v>0</v>
      </c>
      <c r="N179" s="76">
        <v>8.9999999999999993E-3</v>
      </c>
      <c r="O179" s="76">
        <v>2.0999999999999999E-3</v>
      </c>
    </row>
    <row r="180" spans="2:15">
      <c r="B180" t="s">
        <v>1368</v>
      </c>
      <c r="C180" t="s">
        <v>1369</v>
      </c>
      <c r="D180" t="s">
        <v>1301</v>
      </c>
      <c r="E180" t="s">
        <v>855</v>
      </c>
      <c r="F180" s="82" t="s">
        <v>1370</v>
      </c>
      <c r="G180" t="s">
        <v>1804</v>
      </c>
      <c r="H180" t="s">
        <v>113</v>
      </c>
      <c r="I180" s="75">
        <v>144378</v>
      </c>
      <c r="J180" s="75">
        <v>64.099999999999994</v>
      </c>
      <c r="K180" s="75">
        <v>0</v>
      </c>
      <c r="L180" s="75">
        <v>406.45408618620002</v>
      </c>
      <c r="M180" s="76">
        <v>1E-4</v>
      </c>
      <c r="N180" s="76">
        <v>1E-3</v>
      </c>
      <c r="O180" s="76">
        <v>2.0000000000000001E-4</v>
      </c>
    </row>
    <row r="181" spans="2:15">
      <c r="B181" t="s">
        <v>1371</v>
      </c>
      <c r="C181" t="s">
        <v>1372</v>
      </c>
      <c r="D181" t="s">
        <v>854</v>
      </c>
      <c r="E181" t="s">
        <v>855</v>
      </c>
      <c r="F181" s="82" t="s">
        <v>878</v>
      </c>
      <c r="G181" t="s">
        <v>1804</v>
      </c>
      <c r="H181" t="s">
        <v>106</v>
      </c>
      <c r="I181" s="75">
        <v>5461</v>
      </c>
      <c r="J181" s="75">
        <v>13240</v>
      </c>
      <c r="K181" s="75">
        <v>0</v>
      </c>
      <c r="L181" s="75">
        <v>2324.5620260000001</v>
      </c>
      <c r="M181" s="76">
        <v>0</v>
      </c>
      <c r="N181" s="76">
        <v>5.4999999999999997E-3</v>
      </c>
      <c r="O181" s="76">
        <v>1.2999999999999999E-3</v>
      </c>
    </row>
    <row r="182" spans="2:15">
      <c r="B182" t="s">
        <v>1373</v>
      </c>
      <c r="C182" t="s">
        <v>1374</v>
      </c>
      <c r="D182" t="s">
        <v>1301</v>
      </c>
      <c r="E182" t="s">
        <v>855</v>
      </c>
      <c r="F182" s="82" t="s">
        <v>1375</v>
      </c>
      <c r="G182" t="s">
        <v>1804</v>
      </c>
      <c r="H182" t="s">
        <v>113</v>
      </c>
      <c r="I182" s="75">
        <v>115200</v>
      </c>
      <c r="J182" s="75">
        <v>285.5</v>
      </c>
      <c r="K182" s="75">
        <v>0</v>
      </c>
      <c r="L182" s="75">
        <v>1444.4783424</v>
      </c>
      <c r="M182" s="76">
        <v>2.9999999999999997E-4</v>
      </c>
      <c r="N182" s="76">
        <v>3.3999999999999998E-3</v>
      </c>
      <c r="O182" s="76">
        <v>8.0000000000000004E-4</v>
      </c>
    </row>
    <row r="183" spans="2:15">
      <c r="B183" t="s">
        <v>1376</v>
      </c>
      <c r="C183" t="s">
        <v>1377</v>
      </c>
      <c r="D183" t="s">
        <v>1301</v>
      </c>
      <c r="E183" t="s">
        <v>855</v>
      </c>
      <c r="F183" s="82" t="s">
        <v>1378</v>
      </c>
      <c r="G183" t="s">
        <v>1804</v>
      </c>
      <c r="H183" t="s">
        <v>113</v>
      </c>
      <c r="I183" s="75">
        <v>47199</v>
      </c>
      <c r="J183" s="75">
        <v>1380</v>
      </c>
      <c r="K183" s="75">
        <v>0</v>
      </c>
      <c r="L183" s="75">
        <v>2860.6473757799999</v>
      </c>
      <c r="M183" s="76">
        <v>1.1000000000000001E-3</v>
      </c>
      <c r="N183" s="76">
        <v>6.7000000000000002E-3</v>
      </c>
      <c r="O183" s="76">
        <v>1.6000000000000001E-3</v>
      </c>
    </row>
    <row r="184" spans="2:15">
      <c r="B184" t="s">
        <v>1379</v>
      </c>
      <c r="C184" t="s">
        <v>1380</v>
      </c>
      <c r="D184" t="s">
        <v>854</v>
      </c>
      <c r="E184" t="s">
        <v>855</v>
      </c>
      <c r="F184" s="82" t="s">
        <v>1381</v>
      </c>
      <c r="G184" t="s">
        <v>1344</v>
      </c>
      <c r="H184" t="s">
        <v>106</v>
      </c>
      <c r="I184" s="75">
        <v>4816</v>
      </c>
      <c r="J184" s="75">
        <v>21624</v>
      </c>
      <c r="K184" s="75">
        <v>0</v>
      </c>
      <c r="L184" s="75">
        <v>3348.1390655999999</v>
      </c>
      <c r="M184" s="76">
        <v>0</v>
      </c>
      <c r="N184" s="76">
        <v>7.9000000000000008E-3</v>
      </c>
      <c r="O184" s="76">
        <v>1.8E-3</v>
      </c>
    </row>
    <row r="185" spans="2:15">
      <c r="B185" t="s">
        <v>254</v>
      </c>
      <c r="E185" s="16"/>
      <c r="F185" s="82"/>
      <c r="G185" s="16"/>
    </row>
    <row r="186" spans="2:15">
      <c r="B186" t="s">
        <v>315</v>
      </c>
      <c r="E186" s="16"/>
      <c r="F186" s="82"/>
      <c r="G186" s="16"/>
    </row>
    <row r="187" spans="2:15">
      <c r="B187" t="s">
        <v>316</v>
      </c>
      <c r="E187" s="16"/>
      <c r="F187" s="82"/>
      <c r="G187" s="16"/>
    </row>
    <row r="188" spans="2:15">
      <c r="B188" t="s">
        <v>317</v>
      </c>
      <c r="E188" s="16"/>
      <c r="F188" s="82"/>
      <c r="G188" s="16"/>
    </row>
    <row r="189" spans="2:15">
      <c r="B189" t="s">
        <v>318</v>
      </c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1786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AS6" s="19"/>
    </row>
    <row r="7" spans="2:45" ht="26.25" customHeight="1">
      <c r="B7" s="116" t="s">
        <v>194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3">
        <v>1086743</v>
      </c>
      <c r="I11" s="7"/>
      <c r="J11" s="73">
        <v>113.31978015</v>
      </c>
      <c r="K11" s="73">
        <v>231442.2645689075</v>
      </c>
      <c r="L11" s="7"/>
      <c r="M11" s="74">
        <v>1</v>
      </c>
      <c r="N11" s="74">
        <v>0.12770000000000001</v>
      </c>
      <c r="O11" s="35"/>
      <c r="AP11" s="16"/>
      <c r="AQ11" s="19"/>
      <c r="AS11" s="16"/>
    </row>
    <row r="12" spans="2:45">
      <c r="B12" s="77" t="s">
        <v>207</v>
      </c>
      <c r="D12" s="16"/>
      <c r="E12" s="82"/>
      <c r="F12" s="16"/>
      <c r="G12" s="16"/>
      <c r="H12" s="79">
        <v>194395</v>
      </c>
      <c r="J12" s="79">
        <v>0</v>
      </c>
      <c r="K12" s="79">
        <v>13075.24152</v>
      </c>
      <c r="M12" s="78">
        <v>5.6500000000000002E-2</v>
      </c>
      <c r="N12" s="78">
        <v>7.1999999999999998E-3</v>
      </c>
    </row>
    <row r="13" spans="2:45">
      <c r="B13" s="77" t="s">
        <v>1382</v>
      </c>
      <c r="D13" s="16"/>
      <c r="E13" s="82"/>
      <c r="F13" s="16"/>
      <c r="G13" s="16"/>
      <c r="H13" s="79">
        <v>183676</v>
      </c>
      <c r="J13" s="79">
        <v>0</v>
      </c>
      <c r="K13" s="79">
        <v>11015.049720000001</v>
      </c>
      <c r="M13" s="78">
        <v>4.7600000000000003E-2</v>
      </c>
      <c r="N13" s="78">
        <v>6.1000000000000004E-3</v>
      </c>
    </row>
    <row r="14" spans="2:45">
      <c r="B14" t="s">
        <v>1383</v>
      </c>
      <c r="C14" t="s">
        <v>1384</v>
      </c>
      <c r="D14" t="s">
        <v>100</v>
      </c>
      <c r="E14" s="82" t="s">
        <v>1385</v>
      </c>
      <c r="F14" t="s">
        <v>1386</v>
      </c>
      <c r="G14" t="s">
        <v>102</v>
      </c>
      <c r="H14" s="75">
        <v>183676</v>
      </c>
      <c r="I14" s="75">
        <v>5997</v>
      </c>
      <c r="J14" s="75">
        <v>0</v>
      </c>
      <c r="K14" s="75">
        <v>11015.049720000001</v>
      </c>
      <c r="L14" s="76">
        <v>1.9233089005235602E-2</v>
      </c>
      <c r="M14" s="76">
        <v>4.7600000000000003E-2</v>
      </c>
      <c r="N14" s="76">
        <v>6.1000000000000004E-3</v>
      </c>
    </row>
    <row r="15" spans="2:45">
      <c r="B15" s="77" t="s">
        <v>1387</v>
      </c>
      <c r="D15" s="16"/>
      <c r="E15" s="82"/>
      <c r="F15" s="16"/>
      <c r="G15" s="16"/>
      <c r="H15" s="79">
        <v>10719</v>
      </c>
      <c r="J15" s="79">
        <v>0</v>
      </c>
      <c r="K15" s="79">
        <v>2060.1918000000001</v>
      </c>
      <c r="M15" s="78">
        <v>8.8999999999999999E-3</v>
      </c>
      <c r="N15" s="78">
        <v>1.1000000000000001E-3</v>
      </c>
    </row>
    <row r="16" spans="2:45">
      <c r="B16" t="s">
        <v>1388</v>
      </c>
      <c r="C16" t="s">
        <v>1389</v>
      </c>
      <c r="D16" t="s">
        <v>100</v>
      </c>
      <c r="E16" s="82" t="s">
        <v>1385</v>
      </c>
      <c r="F16" t="s">
        <v>1386</v>
      </c>
      <c r="G16" t="s">
        <v>102</v>
      </c>
      <c r="H16" s="75">
        <v>10719</v>
      </c>
      <c r="I16" s="75">
        <v>19220</v>
      </c>
      <c r="J16" s="75">
        <v>0</v>
      </c>
      <c r="K16" s="75">
        <v>2060.1918000000001</v>
      </c>
      <c r="L16" s="76">
        <v>1.2565205668936899E-3</v>
      </c>
      <c r="M16" s="76">
        <v>8.8999999999999999E-3</v>
      </c>
      <c r="N16" s="76">
        <v>1.1000000000000001E-3</v>
      </c>
    </row>
    <row r="17" spans="2:14">
      <c r="B17" s="77" t="s">
        <v>1390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8">
        <v>0</v>
      </c>
      <c r="N17" s="78">
        <v>0</v>
      </c>
    </row>
    <row r="18" spans="2:14">
      <c r="B18" t="s">
        <v>212</v>
      </c>
      <c r="C18" t="s">
        <v>212</v>
      </c>
      <c r="D18" s="16"/>
      <c r="E18" s="82"/>
      <c r="F18" t="s">
        <v>212</v>
      </c>
      <c r="G18" t="s">
        <v>212</v>
      </c>
      <c r="H18" s="75">
        <v>0</v>
      </c>
      <c r="I18" s="75">
        <v>0</v>
      </c>
      <c r="K18" s="75">
        <v>0</v>
      </c>
      <c r="L18" s="76">
        <v>0</v>
      </c>
      <c r="M18" s="76">
        <v>0</v>
      </c>
      <c r="N18" s="76">
        <v>0</v>
      </c>
    </row>
    <row r="19" spans="2:14">
      <c r="B19" s="77" t="s">
        <v>1391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8">
        <v>0</v>
      </c>
      <c r="N19" s="78">
        <v>0</v>
      </c>
    </row>
    <row r="20" spans="2:14">
      <c r="B20" t="s">
        <v>212</v>
      </c>
      <c r="C20" t="s">
        <v>212</v>
      </c>
      <c r="D20" s="16"/>
      <c r="E20" s="82"/>
      <c r="F20" t="s">
        <v>212</v>
      </c>
      <c r="G20" t="s">
        <v>212</v>
      </c>
      <c r="H20" s="75">
        <v>0</v>
      </c>
      <c r="I20" s="75">
        <v>0</v>
      </c>
      <c r="K20" s="75">
        <v>0</v>
      </c>
      <c r="L20" s="76">
        <v>0</v>
      </c>
      <c r="M20" s="76">
        <v>0</v>
      </c>
      <c r="N20" s="76">
        <v>0</v>
      </c>
    </row>
    <row r="21" spans="2:14">
      <c r="B21" s="77" t="s">
        <v>851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8">
        <v>0</v>
      </c>
      <c r="N21" s="78">
        <v>0</v>
      </c>
    </row>
    <row r="22" spans="2:14">
      <c r="B22" t="s">
        <v>212</v>
      </c>
      <c r="C22" t="s">
        <v>212</v>
      </c>
      <c r="D22" s="16"/>
      <c r="E22" s="82"/>
      <c r="F22" t="s">
        <v>212</v>
      </c>
      <c r="G22" t="s">
        <v>212</v>
      </c>
      <c r="H22" s="75">
        <v>0</v>
      </c>
      <c r="I22" s="75">
        <v>0</v>
      </c>
      <c r="K22" s="75">
        <v>0</v>
      </c>
      <c r="L22" s="76">
        <v>0</v>
      </c>
      <c r="M22" s="76">
        <v>0</v>
      </c>
      <c r="N22" s="76">
        <v>0</v>
      </c>
    </row>
    <row r="23" spans="2:14">
      <c r="B23" s="77" t="s">
        <v>1392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8">
        <v>0</v>
      </c>
      <c r="N23" s="78">
        <v>0</v>
      </c>
    </row>
    <row r="24" spans="2:14">
      <c r="B24" t="s">
        <v>212</v>
      </c>
      <c r="C24" t="s">
        <v>212</v>
      </c>
      <c r="D24" s="16"/>
      <c r="E24" s="82"/>
      <c r="F24" t="s">
        <v>212</v>
      </c>
      <c r="G24" t="s">
        <v>212</v>
      </c>
      <c r="H24" s="75">
        <v>0</v>
      </c>
      <c r="I24" s="75">
        <v>0</v>
      </c>
      <c r="K24" s="75">
        <v>0</v>
      </c>
      <c r="L24" s="76">
        <v>0</v>
      </c>
      <c r="M24" s="76">
        <v>0</v>
      </c>
      <c r="N24" s="76">
        <v>0</v>
      </c>
    </row>
    <row r="25" spans="2:14">
      <c r="B25" s="77" t="s">
        <v>252</v>
      </c>
      <c r="D25" s="16"/>
      <c r="E25" s="82"/>
      <c r="F25" s="16"/>
      <c r="G25" s="16"/>
      <c r="H25" s="79">
        <v>892348</v>
      </c>
      <c r="J25" s="79">
        <v>113.31978015</v>
      </c>
      <c r="K25" s="79">
        <v>218367.02304890749</v>
      </c>
      <c r="M25" s="78">
        <v>0.94350000000000001</v>
      </c>
      <c r="N25" s="78">
        <v>0.1205</v>
      </c>
    </row>
    <row r="26" spans="2:14">
      <c r="B26" s="77" t="s">
        <v>1393</v>
      </c>
      <c r="D26" s="16"/>
      <c r="E26" s="82"/>
      <c r="F26" s="16"/>
      <c r="G26" s="16"/>
      <c r="H26" s="79">
        <v>874386</v>
      </c>
      <c r="J26" s="79">
        <v>113.31978015</v>
      </c>
      <c r="K26" s="79">
        <v>213325.6374899075</v>
      </c>
      <c r="M26" s="78">
        <v>0.92169999999999996</v>
      </c>
      <c r="N26" s="78">
        <v>0.1177</v>
      </c>
    </row>
    <row r="27" spans="2:14">
      <c r="B27" t="s">
        <v>1394</v>
      </c>
      <c r="C27" t="s">
        <v>1395</v>
      </c>
      <c r="D27" t="s">
        <v>123</v>
      </c>
      <c r="E27" s="82" t="s">
        <v>1396</v>
      </c>
      <c r="F27" t="s">
        <v>1386</v>
      </c>
      <c r="G27" t="s">
        <v>110</v>
      </c>
      <c r="H27" s="75">
        <v>57041</v>
      </c>
      <c r="I27" s="75">
        <v>4626.8</v>
      </c>
      <c r="J27" s="75">
        <v>0</v>
      </c>
      <c r="K27" s="75">
        <v>10409.1621819708</v>
      </c>
      <c r="L27" s="76">
        <v>6.4000000000000003E-3</v>
      </c>
      <c r="M27" s="76">
        <v>4.4999999999999998E-2</v>
      </c>
      <c r="N27" s="76">
        <v>5.7000000000000002E-3</v>
      </c>
    </row>
    <row r="28" spans="2:14">
      <c r="B28" t="s">
        <v>1397</v>
      </c>
      <c r="C28" t="s">
        <v>1398</v>
      </c>
      <c r="D28" t="s">
        <v>854</v>
      </c>
      <c r="E28" s="82" t="s">
        <v>1399</v>
      </c>
      <c r="F28" t="s">
        <v>1386</v>
      </c>
      <c r="G28" t="s">
        <v>106</v>
      </c>
      <c r="H28" s="75">
        <v>43600</v>
      </c>
      <c r="I28" s="75">
        <v>6745</v>
      </c>
      <c r="J28" s="75">
        <v>0</v>
      </c>
      <c r="K28" s="75">
        <v>9454.7363000000005</v>
      </c>
      <c r="L28" s="76">
        <v>2.0000000000000001E-4</v>
      </c>
      <c r="M28" s="76">
        <v>4.0899999999999999E-2</v>
      </c>
      <c r="N28" s="76">
        <v>5.1999999999999998E-3</v>
      </c>
    </row>
    <row r="29" spans="2:14">
      <c r="B29" t="s">
        <v>1400</v>
      </c>
      <c r="C29" t="s">
        <v>1401</v>
      </c>
      <c r="D29" t="s">
        <v>854</v>
      </c>
      <c r="E29" s="82" t="s">
        <v>1402</v>
      </c>
      <c r="F29" t="s">
        <v>1386</v>
      </c>
      <c r="G29" t="s">
        <v>106</v>
      </c>
      <c r="H29" s="75">
        <v>110844</v>
      </c>
      <c r="I29" s="75">
        <v>2948</v>
      </c>
      <c r="J29" s="75">
        <v>0</v>
      </c>
      <c r="K29" s="75">
        <v>10505.5948008</v>
      </c>
      <c r="L29" s="76">
        <v>1E-4</v>
      </c>
      <c r="M29" s="76">
        <v>4.5400000000000003E-2</v>
      </c>
      <c r="N29" s="76">
        <v>5.7999999999999996E-3</v>
      </c>
    </row>
    <row r="30" spans="2:14">
      <c r="B30" t="s">
        <v>1403</v>
      </c>
      <c r="C30" t="s">
        <v>1404</v>
      </c>
      <c r="D30" t="s">
        <v>854</v>
      </c>
      <c r="E30" s="82" t="s">
        <v>1405</v>
      </c>
      <c r="F30" t="s">
        <v>1386</v>
      </c>
      <c r="G30" t="s">
        <v>106</v>
      </c>
      <c r="H30" s="75">
        <v>6816</v>
      </c>
      <c r="I30" s="75">
        <v>7023</v>
      </c>
      <c r="J30" s="75">
        <v>1.5514625500000001</v>
      </c>
      <c r="K30" s="75">
        <v>1540.5323537500001</v>
      </c>
      <c r="L30" s="76">
        <v>2.0000000000000001E-4</v>
      </c>
      <c r="M30" s="76">
        <v>6.7000000000000002E-3</v>
      </c>
      <c r="N30" s="76">
        <v>8.9999999999999998E-4</v>
      </c>
    </row>
    <row r="31" spans="2:14">
      <c r="B31" t="s">
        <v>1406</v>
      </c>
      <c r="C31" t="s">
        <v>1407</v>
      </c>
      <c r="D31" t="s">
        <v>854</v>
      </c>
      <c r="E31" s="82" t="s">
        <v>1408</v>
      </c>
      <c r="F31" t="s">
        <v>1386</v>
      </c>
      <c r="G31" t="s">
        <v>106</v>
      </c>
      <c r="H31" s="75">
        <v>28147</v>
      </c>
      <c r="I31" s="75">
        <v>3558</v>
      </c>
      <c r="J31" s="75">
        <v>2.0261251499999999</v>
      </c>
      <c r="K31" s="75">
        <v>3221.7530110500002</v>
      </c>
      <c r="L31" s="76">
        <v>3.2000000000000002E-3</v>
      </c>
      <c r="M31" s="76">
        <v>1.3899999999999999E-2</v>
      </c>
      <c r="N31" s="76">
        <v>1.8E-3</v>
      </c>
    </row>
    <row r="32" spans="2:14">
      <c r="B32" t="s">
        <v>1409</v>
      </c>
      <c r="C32" t="s">
        <v>1410</v>
      </c>
      <c r="D32" t="s">
        <v>854</v>
      </c>
      <c r="E32" s="82" t="s">
        <v>1411</v>
      </c>
      <c r="F32" t="s">
        <v>1386</v>
      </c>
      <c r="G32" t="s">
        <v>106</v>
      </c>
      <c r="H32" s="75">
        <v>25777</v>
      </c>
      <c r="I32" s="75">
        <v>2790</v>
      </c>
      <c r="J32" s="75">
        <v>0</v>
      </c>
      <c r="K32" s="75">
        <v>2312.1582345000002</v>
      </c>
      <c r="L32" s="76">
        <v>5.0000000000000001E-4</v>
      </c>
      <c r="M32" s="76">
        <v>0.01</v>
      </c>
      <c r="N32" s="76">
        <v>1.2999999999999999E-3</v>
      </c>
    </row>
    <row r="33" spans="2:14">
      <c r="B33" t="s">
        <v>1412</v>
      </c>
      <c r="C33" t="s">
        <v>1413</v>
      </c>
      <c r="D33" t="s">
        <v>123</v>
      </c>
      <c r="E33" s="82" t="s">
        <v>1414</v>
      </c>
      <c r="F33" t="s">
        <v>1386</v>
      </c>
      <c r="G33" t="s">
        <v>106</v>
      </c>
      <c r="H33" s="75">
        <v>37877</v>
      </c>
      <c r="I33" s="75">
        <v>2824</v>
      </c>
      <c r="J33" s="75">
        <v>1.3224581</v>
      </c>
      <c r="K33" s="75">
        <v>3440.2358912999998</v>
      </c>
      <c r="L33" s="76">
        <v>5.4000000000000003E-3</v>
      </c>
      <c r="M33" s="76">
        <v>1.49E-2</v>
      </c>
      <c r="N33" s="76">
        <v>1.9E-3</v>
      </c>
    </row>
    <row r="34" spans="2:14">
      <c r="B34" t="s">
        <v>1415</v>
      </c>
      <c r="C34" t="s">
        <v>1416</v>
      </c>
      <c r="D34" t="s">
        <v>854</v>
      </c>
      <c r="E34" s="82" t="s">
        <v>1417</v>
      </c>
      <c r="F34" t="s">
        <v>1386</v>
      </c>
      <c r="G34" t="s">
        <v>106</v>
      </c>
      <c r="H34" s="75">
        <v>30035</v>
      </c>
      <c r="I34" s="75">
        <v>11344</v>
      </c>
      <c r="J34" s="75">
        <v>0</v>
      </c>
      <c r="K34" s="75">
        <v>10954.052836000001</v>
      </c>
      <c r="L34" s="76">
        <v>1E-4</v>
      </c>
      <c r="M34" s="76">
        <v>4.7300000000000002E-2</v>
      </c>
      <c r="N34" s="76">
        <v>6.0000000000000001E-3</v>
      </c>
    </row>
    <row r="35" spans="2:14">
      <c r="B35" t="s">
        <v>1418</v>
      </c>
      <c r="C35" t="s">
        <v>1419</v>
      </c>
      <c r="D35" t="s">
        <v>854</v>
      </c>
      <c r="E35" s="82" t="s">
        <v>1420</v>
      </c>
      <c r="F35" t="s">
        <v>1386</v>
      </c>
      <c r="G35" t="s">
        <v>106</v>
      </c>
      <c r="H35" s="75">
        <v>17241</v>
      </c>
      <c r="I35" s="75">
        <v>31374</v>
      </c>
      <c r="J35" s="75">
        <v>0</v>
      </c>
      <c r="K35" s="75">
        <v>17390.550158099999</v>
      </c>
      <c r="L35" s="76">
        <v>0</v>
      </c>
      <c r="M35" s="76">
        <v>7.51E-2</v>
      </c>
      <c r="N35" s="76">
        <v>9.5999999999999992E-3</v>
      </c>
    </row>
    <row r="36" spans="2:14">
      <c r="B36" t="s">
        <v>1421</v>
      </c>
      <c r="C36" t="s">
        <v>1422</v>
      </c>
      <c r="D36" t="s">
        <v>854</v>
      </c>
      <c r="E36" s="82" t="s">
        <v>1423</v>
      </c>
      <c r="F36" t="s">
        <v>1386</v>
      </c>
      <c r="G36" t="s">
        <v>106</v>
      </c>
      <c r="H36" s="75">
        <v>12149</v>
      </c>
      <c r="I36" s="75">
        <v>10276</v>
      </c>
      <c r="J36" s="75">
        <v>3.6027933000000001</v>
      </c>
      <c r="K36" s="75">
        <v>4017.3092299</v>
      </c>
      <c r="L36" s="76">
        <v>2.9999999999999997E-4</v>
      </c>
      <c r="M36" s="76">
        <v>1.7399999999999999E-2</v>
      </c>
      <c r="N36" s="76">
        <v>2.2000000000000001E-3</v>
      </c>
    </row>
    <row r="37" spans="2:14">
      <c r="B37" t="s">
        <v>1424</v>
      </c>
      <c r="C37" t="s">
        <v>1425</v>
      </c>
      <c r="D37" t="s">
        <v>1426</v>
      </c>
      <c r="E37" s="82" t="s">
        <v>1427</v>
      </c>
      <c r="F37" t="s">
        <v>1386</v>
      </c>
      <c r="G37" t="s">
        <v>203</v>
      </c>
      <c r="H37" s="75">
        <v>11252</v>
      </c>
      <c r="I37" s="75">
        <v>13440</v>
      </c>
      <c r="J37" s="75">
        <v>0</v>
      </c>
      <c r="K37" s="75">
        <v>5519.4786662400002</v>
      </c>
      <c r="L37" s="76">
        <v>1.1999999999999999E-3</v>
      </c>
      <c r="M37" s="76">
        <v>2.3800000000000002E-2</v>
      </c>
      <c r="N37" s="76">
        <v>3.0000000000000001E-3</v>
      </c>
    </row>
    <row r="38" spans="2:14">
      <c r="B38" t="s">
        <v>1428</v>
      </c>
      <c r="C38" t="s">
        <v>1429</v>
      </c>
      <c r="D38" t="s">
        <v>854</v>
      </c>
      <c r="E38" s="82" t="s">
        <v>1430</v>
      </c>
      <c r="F38" t="s">
        <v>1386</v>
      </c>
      <c r="G38" t="s">
        <v>106</v>
      </c>
      <c r="H38" s="75">
        <v>1978</v>
      </c>
      <c r="I38" s="75">
        <v>32730</v>
      </c>
      <c r="J38" s="75">
        <v>0</v>
      </c>
      <c r="K38" s="75">
        <v>2081.3890710000001</v>
      </c>
      <c r="L38" s="76">
        <v>1E-4</v>
      </c>
      <c r="M38" s="76">
        <v>8.9999999999999993E-3</v>
      </c>
      <c r="N38" s="76">
        <v>1.1000000000000001E-3</v>
      </c>
    </row>
    <row r="39" spans="2:14">
      <c r="B39" t="s">
        <v>1431</v>
      </c>
      <c r="C39" t="s">
        <v>1432</v>
      </c>
      <c r="D39" t="s">
        <v>854</v>
      </c>
      <c r="E39" s="82" t="s">
        <v>1433</v>
      </c>
      <c r="F39" t="s">
        <v>1386</v>
      </c>
      <c r="G39" t="s">
        <v>106</v>
      </c>
      <c r="H39" s="75">
        <v>10737</v>
      </c>
      <c r="I39" s="75">
        <v>4022</v>
      </c>
      <c r="J39" s="75">
        <v>0</v>
      </c>
      <c r="K39" s="75">
        <v>1388.3724801000001</v>
      </c>
      <c r="L39" s="76">
        <v>1E-4</v>
      </c>
      <c r="M39" s="76">
        <v>6.0000000000000001E-3</v>
      </c>
      <c r="N39" s="76">
        <v>8.0000000000000004E-4</v>
      </c>
    </row>
    <row r="40" spans="2:14">
      <c r="B40" t="s">
        <v>1434</v>
      </c>
      <c r="C40" t="s">
        <v>1435</v>
      </c>
      <c r="D40" t="s">
        <v>854</v>
      </c>
      <c r="E40" s="82" t="s">
        <v>1436</v>
      </c>
      <c r="F40" t="s">
        <v>1386</v>
      </c>
      <c r="G40" t="s">
        <v>106</v>
      </c>
      <c r="H40" s="75">
        <v>4344</v>
      </c>
      <c r="I40" s="75">
        <v>15149</v>
      </c>
      <c r="J40" s="75">
        <v>0</v>
      </c>
      <c r="K40" s="75">
        <v>2115.7032804</v>
      </c>
      <c r="L40" s="76">
        <v>1E-4</v>
      </c>
      <c r="M40" s="76">
        <v>9.1000000000000004E-3</v>
      </c>
      <c r="N40" s="76">
        <v>1.1999999999999999E-3</v>
      </c>
    </row>
    <row r="41" spans="2:14">
      <c r="B41" t="s">
        <v>1437</v>
      </c>
      <c r="C41" t="s">
        <v>1438</v>
      </c>
      <c r="D41" t="s">
        <v>854</v>
      </c>
      <c r="E41" s="82" t="s">
        <v>1439</v>
      </c>
      <c r="F41" t="s">
        <v>1386</v>
      </c>
      <c r="G41" t="s">
        <v>106</v>
      </c>
      <c r="H41" s="75">
        <v>20944</v>
      </c>
      <c r="I41" s="75">
        <v>19606</v>
      </c>
      <c r="J41" s="75">
        <v>0</v>
      </c>
      <c r="K41" s="75">
        <v>13201.6922576</v>
      </c>
      <c r="L41" s="76">
        <v>1E-4</v>
      </c>
      <c r="M41" s="76">
        <v>5.7000000000000002E-2</v>
      </c>
      <c r="N41" s="76">
        <v>7.3000000000000001E-3</v>
      </c>
    </row>
    <row r="42" spans="2:14">
      <c r="B42" t="s">
        <v>1440</v>
      </c>
      <c r="C42" t="s">
        <v>1441</v>
      </c>
      <c r="D42" t="s">
        <v>854</v>
      </c>
      <c r="E42" s="82" t="s">
        <v>1442</v>
      </c>
      <c r="F42" t="s">
        <v>1386</v>
      </c>
      <c r="G42" t="s">
        <v>106</v>
      </c>
      <c r="H42" s="75">
        <v>48368</v>
      </c>
      <c r="I42" s="75">
        <v>4589</v>
      </c>
      <c r="J42" s="75">
        <v>46.272144699999998</v>
      </c>
      <c r="K42" s="75">
        <v>7182.3103215000001</v>
      </c>
      <c r="L42" s="76">
        <v>2.5000000000000001E-3</v>
      </c>
      <c r="M42" s="76">
        <v>3.1E-2</v>
      </c>
      <c r="N42" s="76">
        <v>4.0000000000000001E-3</v>
      </c>
    </row>
    <row r="43" spans="2:14">
      <c r="B43" t="s">
        <v>1443</v>
      </c>
      <c r="C43" t="s">
        <v>1444</v>
      </c>
      <c r="D43" t="s">
        <v>854</v>
      </c>
      <c r="E43" s="82" t="s">
        <v>1445</v>
      </c>
      <c r="F43" t="s">
        <v>1386</v>
      </c>
      <c r="G43" t="s">
        <v>106</v>
      </c>
      <c r="H43" s="75">
        <v>19651</v>
      </c>
      <c r="I43" s="75">
        <v>7679</v>
      </c>
      <c r="J43" s="75">
        <v>0</v>
      </c>
      <c r="K43" s="75">
        <v>4851.4359323500003</v>
      </c>
      <c r="L43" s="76">
        <v>4.0000000000000002E-4</v>
      </c>
      <c r="M43" s="76">
        <v>2.1000000000000001E-2</v>
      </c>
      <c r="N43" s="76">
        <v>2.7000000000000001E-3</v>
      </c>
    </row>
    <row r="44" spans="2:14">
      <c r="B44" t="s">
        <v>1446</v>
      </c>
      <c r="C44" t="s">
        <v>1447</v>
      </c>
      <c r="D44" t="s">
        <v>123</v>
      </c>
      <c r="E44" s="82" t="s">
        <v>1448</v>
      </c>
      <c r="F44" t="s">
        <v>1386</v>
      </c>
      <c r="G44" t="s">
        <v>110</v>
      </c>
      <c r="H44" s="75">
        <v>7700</v>
      </c>
      <c r="I44" s="75">
        <v>10719.3</v>
      </c>
      <c r="J44" s="75">
        <v>0</v>
      </c>
      <c r="K44" s="75">
        <v>3255.4053170100001</v>
      </c>
      <c r="L44" s="76">
        <v>2.8999999999999998E-3</v>
      </c>
      <c r="M44" s="76">
        <v>1.41E-2</v>
      </c>
      <c r="N44" s="76">
        <v>1.8E-3</v>
      </c>
    </row>
    <row r="45" spans="2:14">
      <c r="B45" t="s">
        <v>1449</v>
      </c>
      <c r="C45" t="s">
        <v>1450</v>
      </c>
      <c r="D45" t="s">
        <v>123</v>
      </c>
      <c r="E45" s="82" t="s">
        <v>1451</v>
      </c>
      <c r="F45" t="s">
        <v>1386</v>
      </c>
      <c r="G45" t="s">
        <v>110</v>
      </c>
      <c r="H45" s="75">
        <v>15568</v>
      </c>
      <c r="I45" s="75">
        <v>7011</v>
      </c>
      <c r="J45" s="75">
        <v>0</v>
      </c>
      <c r="K45" s="75">
        <v>4304.8766083680002</v>
      </c>
      <c r="L45" s="76">
        <v>1.6999999999999999E-3</v>
      </c>
      <c r="M45" s="76">
        <v>1.8599999999999998E-2</v>
      </c>
      <c r="N45" s="76">
        <v>2.3999999999999998E-3</v>
      </c>
    </row>
    <row r="46" spans="2:14">
      <c r="B46" t="s">
        <v>1452</v>
      </c>
      <c r="C46" t="s">
        <v>1453</v>
      </c>
      <c r="D46" t="s">
        <v>123</v>
      </c>
      <c r="E46" s="82" t="s">
        <v>1454</v>
      </c>
      <c r="F46" t="s">
        <v>1386</v>
      </c>
      <c r="G46" t="s">
        <v>106</v>
      </c>
      <c r="H46" s="75">
        <v>6495</v>
      </c>
      <c r="I46" s="75">
        <v>25186</v>
      </c>
      <c r="J46" s="75">
        <v>0</v>
      </c>
      <c r="K46" s="75">
        <v>5259.1957005000004</v>
      </c>
      <c r="L46" s="76">
        <v>8.9999999999999998E-4</v>
      </c>
      <c r="M46" s="76">
        <v>2.2700000000000001E-2</v>
      </c>
      <c r="N46" s="76">
        <v>2.8999999999999998E-3</v>
      </c>
    </row>
    <row r="47" spans="2:14">
      <c r="B47" t="s">
        <v>1455</v>
      </c>
      <c r="C47" t="s">
        <v>1456</v>
      </c>
      <c r="D47" t="s">
        <v>123</v>
      </c>
      <c r="E47" s="82" t="s">
        <v>1457</v>
      </c>
      <c r="F47" t="s">
        <v>1386</v>
      </c>
      <c r="G47" t="s">
        <v>110</v>
      </c>
      <c r="H47" s="75">
        <v>9219</v>
      </c>
      <c r="I47" s="75">
        <v>4155.3</v>
      </c>
      <c r="J47" s="75">
        <v>0</v>
      </c>
      <c r="K47" s="75">
        <v>1510.8944177187</v>
      </c>
      <c r="L47" s="76">
        <v>5.0000000000000001E-4</v>
      </c>
      <c r="M47" s="76">
        <v>6.4999999999999997E-3</v>
      </c>
      <c r="N47" s="76">
        <v>8.0000000000000004E-4</v>
      </c>
    </row>
    <row r="48" spans="2:14">
      <c r="B48" t="s">
        <v>1458</v>
      </c>
      <c r="C48" t="s">
        <v>1459</v>
      </c>
      <c r="D48" t="s">
        <v>854</v>
      </c>
      <c r="E48" s="82" t="s">
        <v>1460</v>
      </c>
      <c r="F48" t="s">
        <v>1386</v>
      </c>
      <c r="G48" t="s">
        <v>106</v>
      </c>
      <c r="H48" s="75">
        <v>23060</v>
      </c>
      <c r="I48" s="75">
        <v>3656</v>
      </c>
      <c r="J48" s="75">
        <v>0</v>
      </c>
      <c r="K48" s="75">
        <v>2710.481624</v>
      </c>
      <c r="L48" s="76">
        <v>4.0000000000000002E-4</v>
      </c>
      <c r="M48" s="76">
        <v>1.17E-2</v>
      </c>
      <c r="N48" s="76">
        <v>1.5E-3</v>
      </c>
    </row>
    <row r="49" spans="2:14">
      <c r="B49" t="s">
        <v>1461</v>
      </c>
      <c r="C49" t="s">
        <v>1462</v>
      </c>
      <c r="D49" t="s">
        <v>854</v>
      </c>
      <c r="E49" s="82" t="s">
        <v>1463</v>
      </c>
      <c r="F49" t="s">
        <v>1386</v>
      </c>
      <c r="G49" t="s">
        <v>106</v>
      </c>
      <c r="H49" s="75">
        <v>11338</v>
      </c>
      <c r="I49" s="75">
        <v>37388</v>
      </c>
      <c r="J49" s="75">
        <v>57.593638599999998</v>
      </c>
      <c r="K49" s="75">
        <v>13686.144018200001</v>
      </c>
      <c r="L49" s="76">
        <v>0</v>
      </c>
      <c r="M49" s="76">
        <v>5.91E-2</v>
      </c>
      <c r="N49" s="76">
        <v>7.6E-3</v>
      </c>
    </row>
    <row r="50" spans="2:14">
      <c r="B50" t="s">
        <v>1464</v>
      </c>
      <c r="C50" t="s">
        <v>1465</v>
      </c>
      <c r="D50" t="s">
        <v>854</v>
      </c>
      <c r="E50" s="82" t="s">
        <v>1466</v>
      </c>
      <c r="F50" t="s">
        <v>1386</v>
      </c>
      <c r="G50" t="s">
        <v>106</v>
      </c>
      <c r="H50" s="75">
        <v>33369</v>
      </c>
      <c r="I50" s="75">
        <v>4182</v>
      </c>
      <c r="J50" s="75">
        <v>0</v>
      </c>
      <c r="K50" s="75">
        <v>4486.5054296999997</v>
      </c>
      <c r="L50" s="76">
        <v>5.0000000000000001E-4</v>
      </c>
      <c r="M50" s="76">
        <v>1.9400000000000001E-2</v>
      </c>
      <c r="N50" s="76">
        <v>2.5000000000000001E-3</v>
      </c>
    </row>
    <row r="51" spans="2:14">
      <c r="B51" t="s">
        <v>1467</v>
      </c>
      <c r="C51" t="s">
        <v>1468</v>
      </c>
      <c r="D51" t="s">
        <v>854</v>
      </c>
      <c r="E51" s="82" t="s">
        <v>1469</v>
      </c>
      <c r="F51" t="s">
        <v>1386</v>
      </c>
      <c r="G51" t="s">
        <v>106</v>
      </c>
      <c r="H51" s="75">
        <v>3087</v>
      </c>
      <c r="I51" s="75">
        <v>14078</v>
      </c>
      <c r="J51" s="75">
        <v>0</v>
      </c>
      <c r="K51" s="75">
        <v>1397.1999699</v>
      </c>
      <c r="L51" s="76">
        <v>1E-4</v>
      </c>
      <c r="M51" s="76">
        <v>6.0000000000000001E-3</v>
      </c>
      <c r="N51" s="76">
        <v>8.0000000000000004E-4</v>
      </c>
    </row>
    <row r="52" spans="2:14">
      <c r="B52" t="s">
        <v>1470</v>
      </c>
      <c r="C52" t="s">
        <v>1471</v>
      </c>
      <c r="D52" t="s">
        <v>854</v>
      </c>
      <c r="E52" s="82" t="s">
        <v>1472</v>
      </c>
      <c r="F52" t="s">
        <v>1386</v>
      </c>
      <c r="G52" t="s">
        <v>106</v>
      </c>
      <c r="H52" s="75">
        <v>2051</v>
      </c>
      <c r="I52" s="75">
        <v>13021</v>
      </c>
      <c r="J52" s="75">
        <v>0</v>
      </c>
      <c r="K52" s="75">
        <v>858.60018264999997</v>
      </c>
      <c r="L52" s="76">
        <v>2.0000000000000001E-4</v>
      </c>
      <c r="M52" s="76">
        <v>3.7000000000000002E-3</v>
      </c>
      <c r="N52" s="76">
        <v>5.0000000000000001E-4</v>
      </c>
    </row>
    <row r="53" spans="2:14">
      <c r="B53" t="s">
        <v>1473</v>
      </c>
      <c r="C53" t="s">
        <v>1474</v>
      </c>
      <c r="D53" t="s">
        <v>854</v>
      </c>
      <c r="E53" s="82" t="s">
        <v>1475</v>
      </c>
      <c r="F53" t="s">
        <v>1386</v>
      </c>
      <c r="G53" t="s">
        <v>106</v>
      </c>
      <c r="H53" s="75">
        <v>5223</v>
      </c>
      <c r="I53" s="75">
        <v>11384</v>
      </c>
      <c r="J53" s="75">
        <v>0</v>
      </c>
      <c r="K53" s="75">
        <v>1911.5950187999999</v>
      </c>
      <c r="L53" s="76">
        <v>8.9999999999999998E-4</v>
      </c>
      <c r="M53" s="76">
        <v>8.3000000000000001E-3</v>
      </c>
      <c r="N53" s="76">
        <v>1.1000000000000001E-3</v>
      </c>
    </row>
    <row r="54" spans="2:14">
      <c r="B54" t="s">
        <v>1476</v>
      </c>
      <c r="C54" t="s">
        <v>1477</v>
      </c>
      <c r="D54" t="s">
        <v>854</v>
      </c>
      <c r="E54" s="82" t="s">
        <v>1478</v>
      </c>
      <c r="F54" t="s">
        <v>1386</v>
      </c>
      <c r="G54" t="s">
        <v>106</v>
      </c>
      <c r="H54" s="75">
        <v>9159</v>
      </c>
      <c r="I54" s="75">
        <v>5764</v>
      </c>
      <c r="J54" s="75">
        <v>0</v>
      </c>
      <c r="K54" s="75">
        <v>1697.2781034</v>
      </c>
      <c r="L54" s="76">
        <v>4.0000000000000002E-4</v>
      </c>
      <c r="M54" s="76">
        <v>7.3000000000000001E-3</v>
      </c>
      <c r="N54" s="76">
        <v>8.9999999999999998E-4</v>
      </c>
    </row>
    <row r="55" spans="2:14">
      <c r="B55" t="s">
        <v>1479</v>
      </c>
      <c r="C55" t="s">
        <v>1480</v>
      </c>
      <c r="D55" t="s">
        <v>854</v>
      </c>
      <c r="E55" s="82" t="s">
        <v>1481</v>
      </c>
      <c r="F55" t="s">
        <v>1386</v>
      </c>
      <c r="G55" t="s">
        <v>106</v>
      </c>
      <c r="H55" s="75">
        <v>40299</v>
      </c>
      <c r="I55" s="75">
        <v>13002</v>
      </c>
      <c r="J55" s="75">
        <v>0</v>
      </c>
      <c r="K55" s="75">
        <v>16845.558275700001</v>
      </c>
      <c r="L55" s="76">
        <v>1E-4</v>
      </c>
      <c r="M55" s="76">
        <v>7.2800000000000004E-2</v>
      </c>
      <c r="N55" s="76">
        <v>9.2999999999999992E-3</v>
      </c>
    </row>
    <row r="56" spans="2:14">
      <c r="B56" t="s">
        <v>1482</v>
      </c>
      <c r="C56" t="s">
        <v>1483</v>
      </c>
      <c r="D56" t="s">
        <v>854</v>
      </c>
      <c r="E56" s="82" t="s">
        <v>1484</v>
      </c>
      <c r="F56" t="s">
        <v>1386</v>
      </c>
      <c r="G56" t="s">
        <v>106</v>
      </c>
      <c r="H56" s="75">
        <v>32288</v>
      </c>
      <c r="I56" s="75">
        <v>2238</v>
      </c>
      <c r="J56" s="75">
        <v>0.95115775000000002</v>
      </c>
      <c r="K56" s="75">
        <v>2324.1276473500002</v>
      </c>
      <c r="L56" s="76">
        <v>2.0000000000000001E-4</v>
      </c>
      <c r="M56" s="76">
        <v>0.01</v>
      </c>
      <c r="N56" s="76">
        <v>1.2999999999999999E-3</v>
      </c>
    </row>
    <row r="57" spans="2:14">
      <c r="B57" t="s">
        <v>1485</v>
      </c>
      <c r="C57" t="s">
        <v>1486</v>
      </c>
      <c r="D57" t="s">
        <v>854</v>
      </c>
      <c r="E57" s="82" t="s">
        <v>1487</v>
      </c>
      <c r="F57" t="s">
        <v>1386</v>
      </c>
      <c r="G57" t="s">
        <v>106</v>
      </c>
      <c r="H57" s="75">
        <v>14809</v>
      </c>
      <c r="I57" s="75">
        <v>5424</v>
      </c>
      <c r="J57" s="75">
        <v>0</v>
      </c>
      <c r="K57" s="75">
        <v>2582.4171144000002</v>
      </c>
      <c r="L57" s="76">
        <v>1E-4</v>
      </c>
      <c r="M57" s="76">
        <v>1.12E-2</v>
      </c>
      <c r="N57" s="76">
        <v>1.4E-3</v>
      </c>
    </row>
    <row r="58" spans="2:14">
      <c r="B58" t="s">
        <v>1488</v>
      </c>
      <c r="C58" t="s">
        <v>1489</v>
      </c>
      <c r="D58" t="s">
        <v>854</v>
      </c>
      <c r="E58" s="82" t="s">
        <v>1490</v>
      </c>
      <c r="F58" t="s">
        <v>1386</v>
      </c>
      <c r="G58" t="s">
        <v>106</v>
      </c>
      <c r="H58" s="75">
        <v>12658</v>
      </c>
      <c r="I58" s="75">
        <v>7001</v>
      </c>
      <c r="J58" s="75">
        <v>0</v>
      </c>
      <c r="K58" s="75">
        <v>2849.0898547000002</v>
      </c>
      <c r="L58" s="76">
        <v>1.1999999999999999E-3</v>
      </c>
      <c r="M58" s="76">
        <v>1.23E-2</v>
      </c>
      <c r="N58" s="76">
        <v>1.6000000000000001E-3</v>
      </c>
    </row>
    <row r="59" spans="2:14">
      <c r="B59" t="s">
        <v>1491</v>
      </c>
      <c r="C59" t="s">
        <v>1492</v>
      </c>
      <c r="D59" t="s">
        <v>854</v>
      </c>
      <c r="E59" s="82" t="s">
        <v>1493</v>
      </c>
      <c r="F59" t="s">
        <v>1386</v>
      </c>
      <c r="G59" t="s">
        <v>106</v>
      </c>
      <c r="H59" s="75">
        <v>10810</v>
      </c>
      <c r="I59" s="75">
        <v>34369</v>
      </c>
      <c r="J59" s="75">
        <v>0</v>
      </c>
      <c r="K59" s="75">
        <v>11944.653813499999</v>
      </c>
      <c r="L59" s="76">
        <v>0</v>
      </c>
      <c r="M59" s="76">
        <v>5.16E-2</v>
      </c>
      <c r="N59" s="76">
        <v>6.6E-3</v>
      </c>
    </row>
    <row r="60" spans="2:14">
      <c r="B60" t="s">
        <v>1494</v>
      </c>
      <c r="C60" t="s">
        <v>1495</v>
      </c>
      <c r="D60" t="s">
        <v>854</v>
      </c>
      <c r="E60" s="82" t="s">
        <v>1496</v>
      </c>
      <c r="F60" t="s">
        <v>1386</v>
      </c>
      <c r="G60" t="s">
        <v>106</v>
      </c>
      <c r="H60" s="75">
        <v>88956</v>
      </c>
      <c r="I60" s="75">
        <v>3967</v>
      </c>
      <c r="J60" s="75">
        <v>0</v>
      </c>
      <c r="K60" s="75">
        <v>11345.3637318</v>
      </c>
      <c r="L60" s="76">
        <v>2.7000000000000001E-3</v>
      </c>
      <c r="M60" s="76">
        <v>4.9000000000000002E-2</v>
      </c>
      <c r="N60" s="76">
        <v>6.3E-3</v>
      </c>
    </row>
    <row r="61" spans="2:14">
      <c r="B61" t="s">
        <v>1497</v>
      </c>
      <c r="C61" t="s">
        <v>1498</v>
      </c>
      <c r="D61" t="s">
        <v>854</v>
      </c>
      <c r="E61" s="82" t="s">
        <v>1499</v>
      </c>
      <c r="F61" t="s">
        <v>1386</v>
      </c>
      <c r="G61" t="s">
        <v>106</v>
      </c>
      <c r="H61" s="75">
        <v>26317</v>
      </c>
      <c r="I61" s="75">
        <v>5358</v>
      </c>
      <c r="J61" s="75">
        <v>0</v>
      </c>
      <c r="K61" s="75">
        <v>4533.3585248999998</v>
      </c>
      <c r="L61" s="76">
        <v>1.1000000000000001E-3</v>
      </c>
      <c r="M61" s="76">
        <v>1.9599999999999999E-2</v>
      </c>
      <c r="N61" s="76">
        <v>2.5000000000000001E-3</v>
      </c>
    </row>
    <row r="62" spans="2:14">
      <c r="B62" t="s">
        <v>1500</v>
      </c>
      <c r="C62" t="s">
        <v>1501</v>
      </c>
      <c r="D62" t="s">
        <v>854</v>
      </c>
      <c r="E62" s="82" t="s">
        <v>1502</v>
      </c>
      <c r="F62" t="s">
        <v>1386</v>
      </c>
      <c r="G62" t="s">
        <v>106</v>
      </c>
      <c r="H62" s="75">
        <v>30539</v>
      </c>
      <c r="I62" s="75">
        <v>8855</v>
      </c>
      <c r="J62" s="75">
        <v>0</v>
      </c>
      <c r="K62" s="75">
        <v>8694.0944667500007</v>
      </c>
      <c r="L62" s="76">
        <v>2.0000000000000001E-4</v>
      </c>
      <c r="M62" s="76">
        <v>3.7600000000000001E-2</v>
      </c>
      <c r="N62" s="76">
        <v>4.7999999999999996E-3</v>
      </c>
    </row>
    <row r="63" spans="2:14">
      <c r="B63" t="s">
        <v>1503</v>
      </c>
      <c r="C63" t="s">
        <v>1504</v>
      </c>
      <c r="D63" t="s">
        <v>854</v>
      </c>
      <c r="E63" s="82" t="s">
        <v>1505</v>
      </c>
      <c r="F63" t="s">
        <v>1386</v>
      </c>
      <c r="G63" t="s">
        <v>106</v>
      </c>
      <c r="H63" s="75">
        <v>4640</v>
      </c>
      <c r="I63" s="75">
        <v>10339</v>
      </c>
      <c r="J63" s="75">
        <v>0</v>
      </c>
      <c r="K63" s="75">
        <v>1542.3306640000001</v>
      </c>
      <c r="L63" s="76">
        <v>2.0000000000000001E-4</v>
      </c>
      <c r="M63" s="76">
        <v>6.7000000000000002E-3</v>
      </c>
      <c r="N63" s="76">
        <v>8.9999999999999998E-4</v>
      </c>
    </row>
    <row r="64" spans="2:14">
      <c r="B64" s="77" t="s">
        <v>1506</v>
      </c>
      <c r="D64" s="16"/>
      <c r="E64" s="82"/>
      <c r="F64" s="16"/>
      <c r="G64" s="16"/>
      <c r="H64" s="79">
        <v>0</v>
      </c>
      <c r="J64" s="79">
        <v>0</v>
      </c>
      <c r="K64" s="79">
        <v>0</v>
      </c>
      <c r="M64" s="78">
        <v>0</v>
      </c>
      <c r="N64" s="78">
        <v>0</v>
      </c>
    </row>
    <row r="65" spans="2:14">
      <c r="B65" t="s">
        <v>212</v>
      </c>
      <c r="C65" t="s">
        <v>212</v>
      </c>
      <c r="D65" s="16"/>
      <c r="E65" s="82"/>
      <c r="F65" t="s">
        <v>212</v>
      </c>
      <c r="G65" t="s">
        <v>212</v>
      </c>
      <c r="H65" s="75">
        <v>0</v>
      </c>
      <c r="I65" s="75">
        <v>0</v>
      </c>
      <c r="K65" s="75">
        <v>0</v>
      </c>
      <c r="L65" s="76">
        <v>0</v>
      </c>
      <c r="M65" s="76">
        <v>0</v>
      </c>
      <c r="N65" s="76">
        <v>0</v>
      </c>
    </row>
    <row r="66" spans="2:14">
      <c r="B66" s="77" t="s">
        <v>851</v>
      </c>
      <c r="D66" s="16"/>
      <c r="E66" s="82"/>
      <c r="F66" s="16"/>
      <c r="G66" s="16"/>
      <c r="H66" s="79">
        <v>17962</v>
      </c>
      <c r="J66" s="79">
        <v>0</v>
      </c>
      <c r="K66" s="79">
        <v>5041.3855590000003</v>
      </c>
      <c r="M66" s="78">
        <v>2.18E-2</v>
      </c>
      <c r="N66" s="78">
        <v>2.8E-3</v>
      </c>
    </row>
    <row r="67" spans="2:14">
      <c r="B67" t="s">
        <v>1507</v>
      </c>
      <c r="C67" t="s">
        <v>1508</v>
      </c>
      <c r="D67" t="s">
        <v>854</v>
      </c>
      <c r="E67" s="82" t="s">
        <v>1509</v>
      </c>
      <c r="F67" t="s">
        <v>1510</v>
      </c>
      <c r="G67" t="s">
        <v>106</v>
      </c>
      <c r="H67" s="75">
        <v>17962</v>
      </c>
      <c r="I67" s="75">
        <v>8730</v>
      </c>
      <c r="J67" s="75">
        <v>0</v>
      </c>
      <c r="K67" s="75">
        <v>5041.3855590000003</v>
      </c>
      <c r="L67" s="76">
        <v>1E-4</v>
      </c>
      <c r="M67" s="76">
        <v>2.18E-2</v>
      </c>
      <c r="N67" s="76">
        <v>2.8E-3</v>
      </c>
    </row>
    <row r="68" spans="2:14">
      <c r="B68" s="77" t="s">
        <v>1392</v>
      </c>
      <c r="D68" s="16"/>
      <c r="E68" s="82"/>
      <c r="F68" s="16"/>
      <c r="G68" s="16"/>
      <c r="H68" s="79">
        <v>0</v>
      </c>
      <c r="J68" s="79">
        <v>0</v>
      </c>
      <c r="K68" s="79">
        <v>0</v>
      </c>
      <c r="M68" s="78">
        <v>0</v>
      </c>
      <c r="N68" s="78">
        <v>0</v>
      </c>
    </row>
    <row r="69" spans="2:14">
      <c r="B69" t="s">
        <v>212</v>
      </c>
      <c r="C69" t="s">
        <v>212</v>
      </c>
      <c r="D69" s="16"/>
      <c r="E69" s="82"/>
      <c r="F69" t="s">
        <v>212</v>
      </c>
      <c r="G69" t="s">
        <v>212</v>
      </c>
      <c r="H69" s="75">
        <v>0</v>
      </c>
      <c r="I69" s="75">
        <v>0</v>
      </c>
      <c r="K69" s="75">
        <v>0</v>
      </c>
      <c r="L69" s="76">
        <v>0</v>
      </c>
      <c r="M69" s="76">
        <v>0</v>
      </c>
      <c r="N69" s="76">
        <v>0</v>
      </c>
    </row>
    <row r="70" spans="2:14">
      <c r="B70" t="s">
        <v>254</v>
      </c>
      <c r="D70" s="16"/>
      <c r="E70" s="82"/>
      <c r="F70" s="16"/>
      <c r="G70" s="16"/>
    </row>
    <row r="71" spans="2:14">
      <c r="B71" t="s">
        <v>315</v>
      </c>
      <c r="D71" s="16"/>
      <c r="E71" s="82"/>
      <c r="F71" s="16"/>
      <c r="G71" s="16"/>
    </row>
    <row r="72" spans="2:14">
      <c r="B72" t="s">
        <v>316</v>
      </c>
      <c r="D72" s="16"/>
      <c r="E72" s="82"/>
      <c r="F72" s="16"/>
      <c r="G72" s="16"/>
    </row>
    <row r="73" spans="2:14">
      <c r="B73" t="s">
        <v>317</v>
      </c>
      <c r="D73" s="16"/>
      <c r="E73" s="82"/>
      <c r="F73" s="16"/>
      <c r="G73" s="16"/>
    </row>
    <row r="74" spans="2:14">
      <c r="B74" t="s">
        <v>318</v>
      </c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1786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3490817.71</v>
      </c>
      <c r="K11" s="7"/>
      <c r="L11" s="73">
        <v>31650.465376246331</v>
      </c>
      <c r="M11" s="7"/>
      <c r="N11" s="74">
        <v>1</v>
      </c>
      <c r="O11" s="74">
        <v>1.7500000000000002E-2</v>
      </c>
      <c r="P11" s="35"/>
      <c r="BG11" s="16"/>
      <c r="BH11" s="19"/>
      <c r="BI11" s="16"/>
      <c r="BM11" s="16"/>
    </row>
    <row r="12" spans="2:65">
      <c r="B12" s="77" t="s">
        <v>207</v>
      </c>
      <c r="C12" s="16"/>
      <c r="D12" s="16"/>
      <c r="E12" s="16"/>
      <c r="J12" s="79">
        <v>3470383.24</v>
      </c>
      <c r="L12" s="79">
        <v>3383.6236589999999</v>
      </c>
      <c r="N12" s="78">
        <v>0.1069</v>
      </c>
      <c r="O12" s="78">
        <v>1.9E-3</v>
      </c>
    </row>
    <row r="13" spans="2:65">
      <c r="B13" s="77" t="s">
        <v>1511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1512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3470383.24</v>
      </c>
      <c r="L17" s="79">
        <v>3383.6236589999999</v>
      </c>
      <c r="N17" s="78">
        <v>0.1069</v>
      </c>
      <c r="O17" s="78">
        <v>1.9E-3</v>
      </c>
    </row>
    <row r="18" spans="2:15">
      <c r="B18" t="s">
        <v>1513</v>
      </c>
      <c r="C18" t="s">
        <v>1514</v>
      </c>
      <c r="D18" t="s">
        <v>100</v>
      </c>
      <c r="E18" t="s">
        <v>1515</v>
      </c>
      <c r="F18" t="s">
        <v>1386</v>
      </c>
      <c r="G18" t="s">
        <v>212</v>
      </c>
      <c r="H18" t="s">
        <v>213</v>
      </c>
      <c r="I18" t="s">
        <v>102</v>
      </c>
      <c r="J18" s="75">
        <v>3470383.24</v>
      </c>
      <c r="K18" s="75">
        <v>97.5</v>
      </c>
      <c r="L18" s="75">
        <v>3383.6236589999999</v>
      </c>
      <c r="M18" s="76">
        <v>8.6E-3</v>
      </c>
      <c r="N18" s="76">
        <v>0.1069</v>
      </c>
      <c r="O18" s="76">
        <v>1.9E-3</v>
      </c>
    </row>
    <row r="19" spans="2:15">
      <c r="B19" s="77" t="s">
        <v>851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252</v>
      </c>
      <c r="C21" s="16"/>
      <c r="D21" s="16"/>
      <c r="E21" s="16"/>
      <c r="J21" s="79">
        <v>20434.47</v>
      </c>
      <c r="L21" s="79">
        <v>28266.841717246331</v>
      </c>
      <c r="N21" s="78">
        <v>0.8931</v>
      </c>
      <c r="O21" s="78">
        <v>1.5599999999999999E-2</v>
      </c>
    </row>
    <row r="22" spans="2:15">
      <c r="B22" s="77" t="s">
        <v>1511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1512</v>
      </c>
      <c r="C24" s="16"/>
      <c r="D24" s="16"/>
      <c r="E24" s="16"/>
      <c r="J24" s="79">
        <v>5381.79</v>
      </c>
      <c r="L24" s="79">
        <v>21980.845634669851</v>
      </c>
      <c r="N24" s="78">
        <v>0.69450000000000001</v>
      </c>
      <c r="O24" s="78">
        <v>1.21E-2</v>
      </c>
    </row>
    <row r="25" spans="2:15">
      <c r="B25" t="s">
        <v>1516</v>
      </c>
      <c r="C25" t="s">
        <v>1517</v>
      </c>
      <c r="D25" t="s">
        <v>123</v>
      </c>
      <c r="E25" t="s">
        <v>1518</v>
      </c>
      <c r="F25" t="s">
        <v>1510</v>
      </c>
      <c r="G25" t="s">
        <v>212</v>
      </c>
      <c r="H25" t="s">
        <v>213</v>
      </c>
      <c r="I25" t="s">
        <v>106</v>
      </c>
      <c r="J25" s="75">
        <v>2367.39</v>
      </c>
      <c r="K25" s="75">
        <v>109886.1</v>
      </c>
      <c r="L25" s="75">
        <v>8363.6056250698493</v>
      </c>
      <c r="M25" s="76">
        <v>0</v>
      </c>
      <c r="N25" s="76">
        <v>0.26419999999999999</v>
      </c>
      <c r="O25" s="76">
        <v>4.5999999999999999E-3</v>
      </c>
    </row>
    <row r="26" spans="2:15">
      <c r="B26" t="s">
        <v>1519</v>
      </c>
      <c r="C26" t="s">
        <v>1520</v>
      </c>
      <c r="D26" t="s">
        <v>123</v>
      </c>
      <c r="E26" t="s">
        <v>1521</v>
      </c>
      <c r="F26" t="s">
        <v>1510</v>
      </c>
      <c r="G26" t="s">
        <v>212</v>
      </c>
      <c r="H26" t="s">
        <v>213</v>
      </c>
      <c r="I26" t="s">
        <v>106</v>
      </c>
      <c r="J26" s="75">
        <v>3014.4</v>
      </c>
      <c r="K26" s="75">
        <v>140510</v>
      </c>
      <c r="L26" s="75">
        <v>13617.2400096</v>
      </c>
      <c r="M26" s="76">
        <v>2.3E-3</v>
      </c>
      <c r="N26" s="76">
        <v>0.43020000000000003</v>
      </c>
      <c r="O26" s="76">
        <v>7.4999999999999997E-3</v>
      </c>
    </row>
    <row r="27" spans="2:15">
      <c r="B27" s="77" t="s">
        <v>92</v>
      </c>
      <c r="C27" s="16"/>
      <c r="D27" s="16"/>
      <c r="E27" s="16"/>
      <c r="J27" s="79">
        <v>15052.68</v>
      </c>
      <c r="L27" s="79">
        <v>6285.9960825764801</v>
      </c>
      <c r="N27" s="78">
        <v>0.1986</v>
      </c>
      <c r="O27" s="78">
        <v>3.5000000000000001E-3</v>
      </c>
    </row>
    <row r="28" spans="2:15">
      <c r="B28" t="s">
        <v>1522</v>
      </c>
      <c r="C28" t="s">
        <v>1523</v>
      </c>
      <c r="D28" t="s">
        <v>123</v>
      </c>
      <c r="E28" t="s">
        <v>1524</v>
      </c>
      <c r="F28" t="s">
        <v>862</v>
      </c>
      <c r="G28" t="s">
        <v>212</v>
      </c>
      <c r="H28" t="s">
        <v>213</v>
      </c>
      <c r="I28" t="s">
        <v>106</v>
      </c>
      <c r="J28" s="75">
        <v>8651</v>
      </c>
      <c r="K28" s="75">
        <v>13980.4</v>
      </c>
      <c r="L28" s="75">
        <v>3888.36375886</v>
      </c>
      <c r="M28" s="76">
        <v>0</v>
      </c>
      <c r="N28" s="76">
        <v>0.1229</v>
      </c>
      <c r="O28" s="76">
        <v>2.0999999999999999E-3</v>
      </c>
    </row>
    <row r="29" spans="2:15">
      <c r="B29" t="s">
        <v>1525</v>
      </c>
      <c r="C29" t="s">
        <v>1526</v>
      </c>
      <c r="D29" t="s">
        <v>123</v>
      </c>
      <c r="E29" t="s">
        <v>1527</v>
      </c>
      <c r="F29" t="s">
        <v>862</v>
      </c>
      <c r="G29" t="s">
        <v>212</v>
      </c>
      <c r="H29" t="s">
        <v>213</v>
      </c>
      <c r="I29" t="s">
        <v>110</v>
      </c>
      <c r="J29" s="75">
        <v>6401.68</v>
      </c>
      <c r="K29" s="75">
        <v>9496</v>
      </c>
      <c r="L29" s="75">
        <v>2397.6323237164802</v>
      </c>
      <c r="M29" s="76">
        <v>0.1164</v>
      </c>
      <c r="N29" s="76">
        <v>7.5800000000000006E-2</v>
      </c>
      <c r="O29" s="76">
        <v>1.2999999999999999E-3</v>
      </c>
    </row>
    <row r="30" spans="2:15">
      <c r="B30" s="77" t="s">
        <v>851</v>
      </c>
      <c r="C30" s="16"/>
      <c r="D30" s="16"/>
      <c r="E30" s="16"/>
      <c r="J30" s="79">
        <v>0</v>
      </c>
      <c r="L30" s="79">
        <v>0</v>
      </c>
      <c r="N30" s="78">
        <v>0</v>
      </c>
      <c r="O30" s="78">
        <v>0</v>
      </c>
    </row>
    <row r="31" spans="2:15">
      <c r="B31" t="s">
        <v>212</v>
      </c>
      <c r="C31" t="s">
        <v>212</v>
      </c>
      <c r="D31" s="16"/>
      <c r="E31" s="16"/>
      <c r="F31" t="s">
        <v>212</v>
      </c>
      <c r="G31" t="s">
        <v>212</v>
      </c>
      <c r="I31" t="s">
        <v>212</v>
      </c>
      <c r="J31" s="75">
        <v>0</v>
      </c>
      <c r="K31" s="75">
        <v>0</v>
      </c>
      <c r="L31" s="75">
        <v>0</v>
      </c>
      <c r="M31" s="76">
        <v>0</v>
      </c>
      <c r="N31" s="76">
        <v>0</v>
      </c>
      <c r="O31" s="76">
        <v>0</v>
      </c>
    </row>
    <row r="32" spans="2:15">
      <c r="B32" t="s">
        <v>254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1786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170992.66</v>
      </c>
      <c r="H11" s="7"/>
      <c r="I11" s="73">
        <v>61.10919166</v>
      </c>
      <c r="J11" s="25"/>
      <c r="K11" s="74">
        <v>1</v>
      </c>
      <c r="L11" s="74">
        <v>0</v>
      </c>
      <c r="BC11" s="16"/>
      <c r="BD11" s="19"/>
      <c r="BE11" s="16"/>
      <c r="BG11" s="16"/>
    </row>
    <row r="12" spans="2:60">
      <c r="B12" s="77" t="s">
        <v>207</v>
      </c>
      <c r="D12" s="16"/>
      <c r="E12" s="16"/>
      <c r="G12" s="79">
        <v>170992.66</v>
      </c>
      <c r="I12" s="79">
        <v>61.10919166</v>
      </c>
      <c r="K12" s="78">
        <v>1</v>
      </c>
      <c r="L12" s="78">
        <v>0</v>
      </c>
    </row>
    <row r="13" spans="2:60">
      <c r="B13" s="77" t="s">
        <v>1528</v>
      </c>
      <c r="D13" s="16"/>
      <c r="E13" s="16"/>
      <c r="G13" s="79">
        <v>170992.66</v>
      </c>
      <c r="I13" s="79">
        <v>61.10919166</v>
      </c>
      <c r="K13" s="78">
        <v>1</v>
      </c>
      <c r="L13" s="78">
        <v>0</v>
      </c>
    </row>
    <row r="14" spans="2:60">
      <c r="B14" t="s">
        <v>1529</v>
      </c>
      <c r="C14" t="s">
        <v>1530</v>
      </c>
      <c r="D14" t="s">
        <v>100</v>
      </c>
      <c r="E14" t="s">
        <v>578</v>
      </c>
      <c r="F14" t="s">
        <v>102</v>
      </c>
      <c r="G14" s="75">
        <v>38000</v>
      </c>
      <c r="H14" s="75">
        <v>8.1999999999999993</v>
      </c>
      <c r="I14" s="75">
        <v>3.1160000000000001</v>
      </c>
      <c r="J14" s="76">
        <v>2.64E-2</v>
      </c>
      <c r="K14" s="76">
        <v>5.0999999999999997E-2</v>
      </c>
      <c r="L14" s="76">
        <v>0</v>
      </c>
    </row>
    <row r="15" spans="2:60">
      <c r="B15" t="s">
        <v>1531</v>
      </c>
      <c r="C15" t="s">
        <v>1532</v>
      </c>
      <c r="D15" t="s">
        <v>100</v>
      </c>
      <c r="E15" t="s">
        <v>578</v>
      </c>
      <c r="F15" t="s">
        <v>102</v>
      </c>
      <c r="G15" s="75">
        <v>118292.66</v>
      </c>
      <c r="H15" s="75">
        <v>15.1</v>
      </c>
      <c r="I15" s="75">
        <v>17.862191660000001</v>
      </c>
      <c r="J15" s="76">
        <v>1.1000000000000001E-3</v>
      </c>
      <c r="K15" s="76">
        <v>0.2923</v>
      </c>
      <c r="L15" s="76">
        <v>0</v>
      </c>
    </row>
    <row r="16" spans="2:60">
      <c r="B16" t="s">
        <v>1533</v>
      </c>
      <c r="C16" t="s">
        <v>1534</v>
      </c>
      <c r="D16" t="s">
        <v>100</v>
      </c>
      <c r="E16" t="s">
        <v>903</v>
      </c>
      <c r="F16" t="s">
        <v>102</v>
      </c>
      <c r="G16" s="75">
        <v>14700</v>
      </c>
      <c r="H16" s="75">
        <v>273</v>
      </c>
      <c r="I16" s="75">
        <v>40.131</v>
      </c>
      <c r="J16" s="76">
        <v>2E-3</v>
      </c>
      <c r="K16" s="76">
        <v>0.65669999999999995</v>
      </c>
      <c r="L16" s="76">
        <v>0</v>
      </c>
    </row>
    <row r="17" spans="2:12">
      <c r="B17" s="77" t="s">
        <v>252</v>
      </c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s="77" t="s">
        <v>1535</v>
      </c>
      <c r="D18" s="16"/>
      <c r="E18" s="16"/>
      <c r="G18" s="79">
        <v>0</v>
      </c>
      <c r="I18" s="79">
        <v>0</v>
      </c>
      <c r="K18" s="78">
        <v>0</v>
      </c>
      <c r="L18" s="78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5">
        <v>0</v>
      </c>
      <c r="H19" s="75">
        <v>0</v>
      </c>
      <c r="I19" s="75">
        <v>0</v>
      </c>
      <c r="J19" s="76">
        <v>0</v>
      </c>
      <c r="K19" s="76">
        <v>0</v>
      </c>
      <c r="L19" s="76">
        <v>0</v>
      </c>
    </row>
    <row r="20" spans="2:12">
      <c r="B20" t="s">
        <v>254</v>
      </c>
      <c r="D20" s="16"/>
      <c r="E20" s="16"/>
    </row>
    <row r="21" spans="2:12">
      <c r="B21" t="s">
        <v>315</v>
      </c>
      <c r="D21" s="16"/>
      <c r="E21" s="16"/>
    </row>
    <row r="22" spans="2:12">
      <c r="B22" t="s">
        <v>316</v>
      </c>
      <c r="D22" s="16"/>
      <c r="E22" s="16"/>
    </row>
    <row r="23" spans="2:12">
      <c r="B23" t="s">
        <v>317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1786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207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1536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1537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1538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851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252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1536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1539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1538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1540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851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254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1786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8"/>
      <c r="BD6" s="16" t="s">
        <v>100</v>
      </c>
      <c r="BF6" s="16" t="s">
        <v>101</v>
      </c>
      <c r="BH6" s="19" t="s">
        <v>102</v>
      </c>
    </row>
    <row r="7" spans="1:60" ht="26.25" customHeight="1">
      <c r="B7" s="116" t="s">
        <v>103</v>
      </c>
      <c r="C7" s="117"/>
      <c r="D7" s="117"/>
      <c r="E7" s="117"/>
      <c r="F7" s="117"/>
      <c r="G7" s="117"/>
      <c r="H7" s="117"/>
      <c r="I7" s="117"/>
      <c r="J7" s="117"/>
      <c r="K7" s="11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-14786855</v>
      </c>
      <c r="H11" s="25"/>
      <c r="I11" s="73">
        <v>1796.4776999999999</v>
      </c>
      <c r="J11" s="74">
        <v>1</v>
      </c>
      <c r="K11" s="74">
        <v>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252</v>
      </c>
      <c r="C14" s="19"/>
      <c r="D14" s="19"/>
      <c r="E14" s="19"/>
      <c r="F14" s="19"/>
      <c r="G14" s="79">
        <v>-14786855</v>
      </c>
      <c r="H14" s="19"/>
      <c r="I14" s="79">
        <v>1796.4776999999999</v>
      </c>
      <c r="J14" s="78">
        <v>1</v>
      </c>
      <c r="K14" s="78">
        <v>1E-3</v>
      </c>
      <c r="BF14" s="16" t="s">
        <v>126</v>
      </c>
    </row>
    <row r="15" spans="1:60">
      <c r="B15" t="s">
        <v>1541</v>
      </c>
      <c r="C15" t="s">
        <v>1542</v>
      </c>
      <c r="D15" t="s">
        <v>854</v>
      </c>
      <c r="E15" t="s">
        <v>862</v>
      </c>
      <c r="F15" t="s">
        <v>106</v>
      </c>
      <c r="G15" s="75">
        <v>45</v>
      </c>
      <c r="H15" s="75">
        <v>25771000</v>
      </c>
      <c r="I15" s="75">
        <v>37284.19425</v>
      </c>
      <c r="J15" s="76">
        <v>20.754100000000001</v>
      </c>
      <c r="K15" s="76">
        <v>2.06E-2</v>
      </c>
      <c r="BF15" s="16" t="s">
        <v>127</v>
      </c>
    </row>
    <row r="16" spans="1:60">
      <c r="B16" t="s">
        <v>1543</v>
      </c>
      <c r="C16" t="s">
        <v>1544</v>
      </c>
      <c r="D16" t="s">
        <v>854</v>
      </c>
      <c r="E16" t="s">
        <v>862</v>
      </c>
      <c r="F16" t="s">
        <v>106</v>
      </c>
      <c r="G16" s="75">
        <v>20</v>
      </c>
      <c r="H16" s="75">
        <v>18743750</v>
      </c>
      <c r="I16" s="75">
        <v>12052.231250000001</v>
      </c>
      <c r="J16" s="76">
        <v>6.7088000000000001</v>
      </c>
      <c r="K16" s="76">
        <v>6.7000000000000002E-3</v>
      </c>
      <c r="BF16" s="16" t="s">
        <v>128</v>
      </c>
    </row>
    <row r="17" spans="2:58">
      <c r="B17" t="s">
        <v>1545</v>
      </c>
      <c r="C17" t="s">
        <v>1546</v>
      </c>
      <c r="D17" t="s">
        <v>123</v>
      </c>
      <c r="E17" t="s">
        <v>326</v>
      </c>
      <c r="F17" t="s">
        <v>106</v>
      </c>
      <c r="G17" s="75">
        <v>-11132820</v>
      </c>
      <c r="H17" s="75">
        <v>100</v>
      </c>
      <c r="I17" s="75">
        <v>-35792.016300000003</v>
      </c>
      <c r="J17" s="76">
        <v>-19.923400000000001</v>
      </c>
      <c r="K17" s="76">
        <v>-1.9699999999999999E-2</v>
      </c>
      <c r="BF17" s="16" t="s">
        <v>129</v>
      </c>
    </row>
    <row r="18" spans="2:58">
      <c r="B18" t="s">
        <v>1547</v>
      </c>
      <c r="C18" t="s">
        <v>1548</v>
      </c>
      <c r="D18" t="s">
        <v>123</v>
      </c>
      <c r="E18" t="s">
        <v>326</v>
      </c>
      <c r="F18" t="s">
        <v>106</v>
      </c>
      <c r="G18" s="75">
        <v>-3654100</v>
      </c>
      <c r="H18" s="75">
        <v>100</v>
      </c>
      <c r="I18" s="75">
        <v>-11747.931500000001</v>
      </c>
      <c r="J18" s="76">
        <v>-6.5393999999999997</v>
      </c>
      <c r="K18" s="76">
        <v>-6.4999999999999997E-3</v>
      </c>
      <c r="BF18" s="16" t="s">
        <v>130</v>
      </c>
    </row>
    <row r="19" spans="2:58">
      <c r="B19" t="s">
        <v>254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1786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3.12</v>
      </c>
      <c r="I11" s="7"/>
      <c r="J11" s="7"/>
      <c r="K11" s="74">
        <v>8.0000000000000004E-4</v>
      </c>
      <c r="L11" s="73">
        <v>15306000</v>
      </c>
      <c r="M11" s="7"/>
      <c r="N11" s="73">
        <v>15359.2587</v>
      </c>
      <c r="O11" s="7"/>
      <c r="P11" s="74">
        <v>1</v>
      </c>
      <c r="Q11" s="74">
        <v>8.5000000000000006E-3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207</v>
      </c>
      <c r="H12" s="79">
        <v>3.12</v>
      </c>
      <c r="K12" s="78">
        <v>8.0000000000000004E-4</v>
      </c>
      <c r="L12" s="79">
        <v>15306000</v>
      </c>
      <c r="N12" s="79">
        <v>15359.2587</v>
      </c>
      <c r="P12" s="78">
        <v>1</v>
      </c>
      <c r="Q12" s="78">
        <v>8.5000000000000006E-3</v>
      </c>
    </row>
    <row r="13" spans="2:81">
      <c r="B13" s="77" t="s">
        <v>1549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212</v>
      </c>
      <c r="C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1550</v>
      </c>
      <c r="H15" s="79">
        <v>3.12</v>
      </c>
      <c r="K15" s="78">
        <v>8.0000000000000004E-4</v>
      </c>
      <c r="L15" s="79">
        <v>15306000</v>
      </c>
      <c r="N15" s="79">
        <v>15359.2587</v>
      </c>
      <c r="P15" s="78">
        <v>1</v>
      </c>
      <c r="Q15" s="78">
        <v>8.5000000000000006E-3</v>
      </c>
    </row>
    <row r="16" spans="2:81">
      <c r="B16" t="s">
        <v>1551</v>
      </c>
      <c r="C16" t="s">
        <v>1552</v>
      </c>
      <c r="D16" t="s">
        <v>1553</v>
      </c>
      <c r="E16" t="s">
        <v>327</v>
      </c>
      <c r="F16" t="s">
        <v>328</v>
      </c>
      <c r="G16" t="s">
        <v>1554</v>
      </c>
      <c r="H16" s="75">
        <v>1.83</v>
      </c>
      <c r="I16" t="s">
        <v>102</v>
      </c>
      <c r="J16" s="76">
        <v>6.1999999999999998E-3</v>
      </c>
      <c r="K16" s="76">
        <v>-5.9999999999999995E-4</v>
      </c>
      <c r="L16" s="75">
        <v>9160000</v>
      </c>
      <c r="M16" s="75">
        <v>102.25</v>
      </c>
      <c r="N16" s="75">
        <v>9366.1</v>
      </c>
      <c r="O16" s="76">
        <v>1.8E-3</v>
      </c>
      <c r="P16" s="76">
        <v>0.60980000000000001</v>
      </c>
      <c r="Q16" s="76">
        <v>5.1999999999999998E-3</v>
      </c>
    </row>
    <row r="17" spans="2:17">
      <c r="B17" t="s">
        <v>1555</v>
      </c>
      <c r="C17" t="s">
        <v>1556</v>
      </c>
      <c r="D17" t="s">
        <v>212</v>
      </c>
      <c r="E17" t="s">
        <v>327</v>
      </c>
      <c r="F17" t="s">
        <v>328</v>
      </c>
      <c r="G17" t="s">
        <v>465</v>
      </c>
      <c r="H17" s="75">
        <v>5.14</v>
      </c>
      <c r="I17" t="s">
        <v>102</v>
      </c>
      <c r="J17" s="76">
        <v>8.8000000000000005E-3</v>
      </c>
      <c r="K17" s="76">
        <v>1.01E-2</v>
      </c>
      <c r="L17" s="75">
        <v>2493000</v>
      </c>
      <c r="M17" s="75">
        <v>92.99</v>
      </c>
      <c r="N17" s="75">
        <v>2318.2406999999998</v>
      </c>
      <c r="O17" s="76">
        <v>8.8000000000000005E-3</v>
      </c>
      <c r="P17" s="76">
        <v>0.15090000000000001</v>
      </c>
      <c r="Q17" s="76">
        <v>1.2999999999999999E-3</v>
      </c>
    </row>
    <row r="18" spans="2:17">
      <c r="B18" t="s">
        <v>1557</v>
      </c>
      <c r="C18" t="s">
        <v>1558</v>
      </c>
      <c r="E18" t="s">
        <v>327</v>
      </c>
      <c r="F18" t="s">
        <v>328</v>
      </c>
      <c r="G18" t="s">
        <v>1559</v>
      </c>
      <c r="H18" s="75">
        <v>5.12</v>
      </c>
      <c r="I18" t="s">
        <v>102</v>
      </c>
      <c r="J18" s="76">
        <v>5.0000000000000001E-4</v>
      </c>
      <c r="K18" s="76">
        <v>-1.6999999999999999E-3</v>
      </c>
      <c r="L18" s="75">
        <v>3653000</v>
      </c>
      <c r="M18" s="75">
        <v>100.6</v>
      </c>
      <c r="N18" s="75">
        <v>3674.9180000000001</v>
      </c>
      <c r="O18" s="76">
        <v>4.5999999999999999E-3</v>
      </c>
      <c r="P18" s="76">
        <v>0.23930000000000001</v>
      </c>
      <c r="Q18" s="76">
        <v>2E-3</v>
      </c>
    </row>
    <row r="19" spans="2:17">
      <c r="B19" s="77" t="s">
        <v>1560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1561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1562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1563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1564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212</v>
      </c>
      <c r="C27" t="s">
        <v>212</v>
      </c>
      <c r="E27" t="s">
        <v>212</v>
      </c>
      <c r="H27" s="75">
        <v>0</v>
      </c>
      <c r="I27" t="s">
        <v>212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252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1549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1550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212</v>
      </c>
      <c r="C32" t="s">
        <v>212</v>
      </c>
      <c r="E32" t="s">
        <v>212</v>
      </c>
      <c r="H32" s="75">
        <v>0</v>
      </c>
      <c r="I32" t="s">
        <v>212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1560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1561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1562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1563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1564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212</v>
      </c>
      <c r="C41" t="s">
        <v>212</v>
      </c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254</v>
      </c>
    </row>
    <row r="43" spans="2:17">
      <c r="B43" t="s">
        <v>315</v>
      </c>
    </row>
    <row r="44" spans="2:17">
      <c r="B44" t="s">
        <v>316</v>
      </c>
    </row>
    <row r="45" spans="2:17">
      <c r="B45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1786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207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1565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212</v>
      </c>
      <c r="C14" t="s">
        <v>212</v>
      </c>
      <c r="D14" t="s">
        <v>212</v>
      </c>
      <c r="G14" s="75">
        <v>0</v>
      </c>
      <c r="H14" t="s">
        <v>212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1566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212</v>
      </c>
      <c r="C16" t="s">
        <v>212</v>
      </c>
      <c r="D16" t="s">
        <v>212</v>
      </c>
      <c r="G16" s="75">
        <v>0</v>
      </c>
      <c r="H16" t="s">
        <v>212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1567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1568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851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212</v>
      </c>
      <c r="C22" t="s">
        <v>212</v>
      </c>
      <c r="D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252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313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G25" s="75">
        <v>0</v>
      </c>
      <c r="H25" t="s">
        <v>212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1569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212</v>
      </c>
      <c r="C27" t="s">
        <v>212</v>
      </c>
      <c r="D27" t="s">
        <v>212</v>
      </c>
      <c r="G27" s="75">
        <v>0</v>
      </c>
      <c r="H27" t="s">
        <v>212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1786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207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1570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5">
        <v>0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1571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5">
        <v>0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320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5">
        <v>0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851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5">
        <v>0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252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1572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5">
        <v>0</v>
      </c>
      <c r="K23" t="s">
        <v>212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1573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5">
        <v>0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1786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2.27</v>
      </c>
      <c r="K11" s="7"/>
      <c r="L11" s="7"/>
      <c r="M11" s="74">
        <v>7.1999999999999998E-3</v>
      </c>
      <c r="N11" s="73">
        <v>17074684.16</v>
      </c>
      <c r="O11" s="7"/>
      <c r="P11" s="73">
        <v>19569.955830257735</v>
      </c>
      <c r="Q11" s="7"/>
      <c r="R11" s="74">
        <v>1</v>
      </c>
      <c r="S11" s="74">
        <v>1.0800000000000001E-2</v>
      </c>
      <c r="T11" s="35"/>
      <c r="BZ11" s="16"/>
      <c r="CC11" s="16"/>
    </row>
    <row r="12" spans="2:81">
      <c r="B12" s="77" t="s">
        <v>207</v>
      </c>
      <c r="C12" s="16"/>
      <c r="D12" s="16"/>
      <c r="E12" s="16"/>
      <c r="J12" s="79">
        <v>2.27</v>
      </c>
      <c r="M12" s="78">
        <v>7.1999999999999998E-3</v>
      </c>
      <c r="N12" s="79">
        <v>17074684.16</v>
      </c>
      <c r="P12" s="79">
        <v>19569.955830257735</v>
      </c>
      <c r="R12" s="78">
        <v>1</v>
      </c>
      <c r="S12" s="78">
        <v>1.0800000000000001E-2</v>
      </c>
    </row>
    <row r="13" spans="2:81">
      <c r="B13" s="77" t="s">
        <v>1570</v>
      </c>
      <c r="C13" s="16"/>
      <c r="D13" s="16"/>
      <c r="E13" s="16"/>
      <c r="J13" s="79">
        <v>2.54</v>
      </c>
      <c r="M13" s="78">
        <v>3.5999999999999999E-3</v>
      </c>
      <c r="N13" s="79">
        <v>7882153.5800000001</v>
      </c>
      <c r="P13" s="79">
        <v>10132.711755374086</v>
      </c>
      <c r="R13" s="78">
        <v>0.51780000000000004</v>
      </c>
      <c r="S13" s="78">
        <v>5.5999999999999999E-3</v>
      </c>
    </row>
    <row r="14" spans="2:81">
      <c r="B14" t="s">
        <v>1574</v>
      </c>
      <c r="C14" t="s">
        <v>1575</v>
      </c>
      <c r="D14" t="s">
        <v>123</v>
      </c>
      <c r="E14" t="s">
        <v>1576</v>
      </c>
      <c r="F14" t="s">
        <v>1776</v>
      </c>
      <c r="G14" t="s">
        <v>385</v>
      </c>
      <c r="H14" t="s">
        <v>328</v>
      </c>
      <c r="I14" t="s">
        <v>260</v>
      </c>
      <c r="J14" s="75">
        <v>3.28</v>
      </c>
      <c r="K14" t="s">
        <v>102</v>
      </c>
      <c r="L14" s="76">
        <v>5.6000000000000001E-2</v>
      </c>
      <c r="M14" s="76">
        <v>-4.0000000000000001E-3</v>
      </c>
      <c r="N14" s="75">
        <v>1358303.39</v>
      </c>
      <c r="O14" s="75">
        <v>146.09</v>
      </c>
      <c r="P14" s="75">
        <v>1984.3454224510001</v>
      </c>
      <c r="Q14" s="76">
        <v>1.6999999999999999E-3</v>
      </c>
      <c r="R14" s="76">
        <v>0.1014</v>
      </c>
      <c r="S14" s="76">
        <v>1.1000000000000001E-3</v>
      </c>
    </row>
    <row r="15" spans="2:81">
      <c r="B15" t="s">
        <v>1577</v>
      </c>
      <c r="C15" t="s">
        <v>1578</v>
      </c>
      <c r="D15" t="s">
        <v>123</v>
      </c>
      <c r="E15" t="s">
        <v>332</v>
      </c>
      <c r="F15" t="s">
        <v>326</v>
      </c>
      <c r="G15" t="s">
        <v>420</v>
      </c>
      <c r="H15" t="s">
        <v>328</v>
      </c>
      <c r="I15" t="s">
        <v>1579</v>
      </c>
      <c r="J15" s="75">
        <v>2.87</v>
      </c>
      <c r="K15" t="s">
        <v>102</v>
      </c>
      <c r="L15" s="76">
        <v>6.6000000000000003E-2</v>
      </c>
      <c r="M15" s="76">
        <v>-3.8999999999999998E-3</v>
      </c>
      <c r="N15" s="75">
        <v>2100000</v>
      </c>
      <c r="O15" s="75">
        <v>156.38999999999999</v>
      </c>
      <c r="P15" s="75">
        <v>3284.19</v>
      </c>
      <c r="Q15" s="76">
        <v>6.1800000000000001E-2</v>
      </c>
      <c r="R15" s="76">
        <v>0.1678</v>
      </c>
      <c r="S15" s="76">
        <v>1.8E-3</v>
      </c>
    </row>
    <row r="16" spans="2:81">
      <c r="B16" t="s">
        <v>1580</v>
      </c>
      <c r="C16" t="s">
        <v>1581</v>
      </c>
      <c r="D16" t="s">
        <v>123</v>
      </c>
      <c r="E16" t="s">
        <v>1582</v>
      </c>
      <c r="F16" t="s">
        <v>128</v>
      </c>
      <c r="G16" t="s">
        <v>444</v>
      </c>
      <c r="H16" t="s">
        <v>328</v>
      </c>
      <c r="I16" t="s">
        <v>260</v>
      </c>
      <c r="J16" s="75">
        <v>2.31</v>
      </c>
      <c r="K16" t="s">
        <v>102</v>
      </c>
      <c r="L16" s="76">
        <v>7.7499999999999999E-2</v>
      </c>
      <c r="M16" s="76">
        <v>-3.3E-3</v>
      </c>
      <c r="N16" s="75">
        <v>1534981.53</v>
      </c>
      <c r="O16" s="75">
        <v>149.81</v>
      </c>
      <c r="P16" s="75">
        <v>2299.5558300930002</v>
      </c>
      <c r="Q16" s="76">
        <v>0</v>
      </c>
      <c r="R16" s="76">
        <v>0.11749999999999999</v>
      </c>
      <c r="S16" s="76">
        <v>1.2999999999999999E-3</v>
      </c>
    </row>
    <row r="17" spans="2:19">
      <c r="B17" t="s">
        <v>1583</v>
      </c>
      <c r="C17" t="s">
        <v>1584</v>
      </c>
      <c r="D17" t="s">
        <v>123</v>
      </c>
      <c r="E17" t="s">
        <v>1585</v>
      </c>
      <c r="F17" t="s">
        <v>128</v>
      </c>
      <c r="G17" t="s">
        <v>456</v>
      </c>
      <c r="H17" t="s">
        <v>150</v>
      </c>
      <c r="I17" t="s">
        <v>1586</v>
      </c>
      <c r="J17" s="75">
        <v>2.1</v>
      </c>
      <c r="K17" t="s">
        <v>102</v>
      </c>
      <c r="L17" s="76">
        <v>2.4500000000000001E-2</v>
      </c>
      <c r="M17" s="76">
        <v>1.49E-2</v>
      </c>
      <c r="N17" s="75">
        <v>1481542.45</v>
      </c>
      <c r="O17" s="75">
        <v>102.28</v>
      </c>
      <c r="P17" s="75">
        <v>1515.3216178600001</v>
      </c>
      <c r="Q17" s="76">
        <v>3.0999999999999999E-3</v>
      </c>
      <c r="R17" s="76">
        <v>7.7399999999999997E-2</v>
      </c>
      <c r="S17" s="76">
        <v>8.0000000000000004E-4</v>
      </c>
    </row>
    <row r="18" spans="2:19">
      <c r="B18" t="s">
        <v>1587</v>
      </c>
      <c r="C18" t="s">
        <v>1588</v>
      </c>
      <c r="D18" t="s">
        <v>123</v>
      </c>
      <c r="E18" t="s">
        <v>1065</v>
      </c>
      <c r="F18" t="s">
        <v>1777</v>
      </c>
      <c r="G18" t="s">
        <v>538</v>
      </c>
      <c r="H18" t="s">
        <v>150</v>
      </c>
      <c r="I18" t="s">
        <v>1589</v>
      </c>
      <c r="J18" s="75">
        <v>1.47</v>
      </c>
      <c r="K18" t="s">
        <v>102</v>
      </c>
      <c r="L18" s="76">
        <v>3.15E-2</v>
      </c>
      <c r="M18" s="76">
        <v>1.8200000000000001E-2</v>
      </c>
      <c r="N18" s="75">
        <v>698496.33</v>
      </c>
      <c r="O18" s="75">
        <v>103.19</v>
      </c>
      <c r="P18" s="75">
        <v>720.77836292699999</v>
      </c>
      <c r="Q18" s="76">
        <v>1.2999999999999999E-3</v>
      </c>
      <c r="R18" s="76">
        <v>3.6799999999999999E-2</v>
      </c>
      <c r="S18" s="76">
        <v>4.0000000000000002E-4</v>
      </c>
    </row>
    <row r="19" spans="2:19">
      <c r="B19" t="s">
        <v>1590</v>
      </c>
      <c r="C19" t="s">
        <v>1591</v>
      </c>
      <c r="D19" t="s">
        <v>123</v>
      </c>
      <c r="E19" t="s">
        <v>1592</v>
      </c>
      <c r="F19" t="s">
        <v>703</v>
      </c>
      <c r="G19" t="s">
        <v>1593</v>
      </c>
      <c r="H19" t="s">
        <v>328</v>
      </c>
      <c r="I19" t="s">
        <v>260</v>
      </c>
      <c r="J19" s="75">
        <v>0.13</v>
      </c>
      <c r="K19" t="s">
        <v>102</v>
      </c>
      <c r="L19" s="76">
        <v>6.7000000000000004E-2</v>
      </c>
      <c r="M19" s="76">
        <v>0.124</v>
      </c>
      <c r="N19" s="75">
        <v>38808.449999999997</v>
      </c>
      <c r="O19" s="75">
        <v>125.27</v>
      </c>
      <c r="P19" s="75">
        <v>48.615345314999999</v>
      </c>
      <c r="Q19" s="76">
        <v>4.0000000000000002E-4</v>
      </c>
      <c r="R19" s="76">
        <v>2.5000000000000001E-3</v>
      </c>
      <c r="S19" s="76">
        <v>0</v>
      </c>
    </row>
    <row r="20" spans="2:19">
      <c r="B20" t="s">
        <v>1594</v>
      </c>
      <c r="C20" t="s">
        <v>1595</v>
      </c>
      <c r="D20" t="s">
        <v>123</v>
      </c>
      <c r="E20" t="s">
        <v>1592</v>
      </c>
      <c r="F20" t="s">
        <v>703</v>
      </c>
      <c r="G20" t="s">
        <v>1593</v>
      </c>
      <c r="H20" t="s">
        <v>328</v>
      </c>
      <c r="I20" t="s">
        <v>260</v>
      </c>
      <c r="J20" s="75">
        <v>0.26</v>
      </c>
      <c r="K20" t="s">
        <v>102</v>
      </c>
      <c r="L20" s="76">
        <v>6.7000000000000004E-2</v>
      </c>
      <c r="M20" s="76">
        <v>0.12230000000000001</v>
      </c>
      <c r="N20" s="75">
        <v>85943.039999999994</v>
      </c>
      <c r="O20" s="75">
        <v>123.79</v>
      </c>
      <c r="P20" s="75">
        <v>106.388889216</v>
      </c>
      <c r="Q20" s="76">
        <v>1.8E-3</v>
      </c>
      <c r="R20" s="76">
        <v>5.4000000000000003E-3</v>
      </c>
      <c r="S20" s="76">
        <v>1E-4</v>
      </c>
    </row>
    <row r="21" spans="2:19">
      <c r="B21" t="s">
        <v>1596</v>
      </c>
      <c r="C21" t="s">
        <v>1597</v>
      </c>
      <c r="D21" t="s">
        <v>123</v>
      </c>
      <c r="E21" t="s">
        <v>1598</v>
      </c>
      <c r="F21" t="s">
        <v>112</v>
      </c>
      <c r="G21" t="s">
        <v>212</v>
      </c>
      <c r="H21" t="s">
        <v>213</v>
      </c>
      <c r="I21" t="s">
        <v>427</v>
      </c>
      <c r="J21" s="75">
        <v>1</v>
      </c>
      <c r="K21" t="s">
        <v>102</v>
      </c>
      <c r="L21" s="76">
        <v>5.1499999999999997E-2</v>
      </c>
      <c r="M21" s="76">
        <v>5.9499999999999997E-2</v>
      </c>
      <c r="N21" s="75">
        <v>536869.69999999995</v>
      </c>
      <c r="O21" s="75">
        <v>32.32</v>
      </c>
      <c r="P21" s="75">
        <v>173.51628704000001</v>
      </c>
      <c r="Q21" s="76">
        <v>0</v>
      </c>
      <c r="R21" s="76">
        <v>8.8999999999999999E-3</v>
      </c>
      <c r="S21" s="76">
        <v>1E-4</v>
      </c>
    </row>
    <row r="22" spans="2:19">
      <c r="B22" t="s">
        <v>1599</v>
      </c>
      <c r="C22" t="s">
        <v>1600</v>
      </c>
      <c r="D22" t="s">
        <v>123</v>
      </c>
      <c r="E22" t="s">
        <v>1601</v>
      </c>
      <c r="F22" t="s">
        <v>123</v>
      </c>
      <c r="G22" t="s">
        <v>212</v>
      </c>
      <c r="H22" t="s">
        <v>213</v>
      </c>
      <c r="I22" t="s">
        <v>260</v>
      </c>
      <c r="J22" s="75">
        <v>0.49</v>
      </c>
      <c r="K22" t="s">
        <v>102</v>
      </c>
      <c r="L22" s="76">
        <v>0.03</v>
      </c>
      <c r="M22" s="76">
        <v>0.03</v>
      </c>
      <c r="N22" s="75">
        <v>23531.41</v>
      </c>
      <c r="O22" s="75">
        <v>9.9999999999999995E-7</v>
      </c>
      <c r="P22" s="75">
        <v>2.353141E-7</v>
      </c>
      <c r="Q22" s="76">
        <v>4.5999999999999999E-3</v>
      </c>
      <c r="R22" s="76">
        <v>0</v>
      </c>
      <c r="S22" s="76">
        <v>0</v>
      </c>
    </row>
    <row r="23" spans="2:19">
      <c r="B23" t="s">
        <v>1602</v>
      </c>
      <c r="C23" t="s">
        <v>1603</v>
      </c>
      <c r="D23" t="s">
        <v>123</v>
      </c>
      <c r="E23" t="s">
        <v>1601</v>
      </c>
      <c r="F23" t="s">
        <v>123</v>
      </c>
      <c r="G23" t="s">
        <v>212</v>
      </c>
      <c r="H23" t="s">
        <v>213</v>
      </c>
      <c r="I23" t="s">
        <v>260</v>
      </c>
      <c r="K23" t="s">
        <v>102</v>
      </c>
      <c r="L23" s="76">
        <v>0.03</v>
      </c>
      <c r="M23" s="76">
        <v>0.03</v>
      </c>
      <c r="N23" s="75">
        <v>23677.279999999999</v>
      </c>
      <c r="O23" s="75">
        <v>9.9999999999999995E-7</v>
      </c>
      <c r="P23" s="75">
        <v>2.3677279999999999E-7</v>
      </c>
      <c r="Q23" s="76">
        <v>4.5999999999999999E-3</v>
      </c>
      <c r="R23" s="76">
        <v>0</v>
      </c>
      <c r="S23" s="76">
        <v>0</v>
      </c>
    </row>
    <row r="24" spans="2:19">
      <c r="B24" s="77" t="s">
        <v>1571</v>
      </c>
      <c r="C24" s="16"/>
      <c r="D24" s="16"/>
      <c r="E24" s="16"/>
      <c r="J24" s="79">
        <v>1.98</v>
      </c>
      <c r="M24" s="78">
        <v>1.11E-2</v>
      </c>
      <c r="N24" s="79">
        <v>9186365.5800000001</v>
      </c>
      <c r="P24" s="79">
        <v>9437.2440748219997</v>
      </c>
      <c r="R24" s="78">
        <v>0.48220000000000002</v>
      </c>
      <c r="S24" s="78">
        <v>5.1999999999999998E-3</v>
      </c>
    </row>
    <row r="25" spans="2:19">
      <c r="B25" t="s">
        <v>1604</v>
      </c>
      <c r="C25" t="s">
        <v>1605</v>
      </c>
      <c r="D25" t="s">
        <v>123</v>
      </c>
      <c r="E25" t="s">
        <v>1606</v>
      </c>
      <c r="F25" t="s">
        <v>1778</v>
      </c>
      <c r="G25" t="s">
        <v>426</v>
      </c>
      <c r="H25" t="s">
        <v>150</v>
      </c>
      <c r="I25" t="s">
        <v>299</v>
      </c>
      <c r="J25" s="75">
        <v>4.34</v>
      </c>
      <c r="K25" t="s">
        <v>102</v>
      </c>
      <c r="L25" s="76">
        <v>3.1E-2</v>
      </c>
      <c r="M25" s="76">
        <v>1.4999999999999999E-2</v>
      </c>
      <c r="N25" s="75">
        <v>1897789.51</v>
      </c>
      <c r="O25" s="75">
        <v>107.13</v>
      </c>
      <c r="P25" s="75">
        <v>2033.1019020629999</v>
      </c>
      <c r="Q25" s="76">
        <v>5.3E-3</v>
      </c>
      <c r="R25" s="76">
        <v>0.10390000000000001</v>
      </c>
      <c r="S25" s="76">
        <v>1.1000000000000001E-3</v>
      </c>
    </row>
    <row r="26" spans="2:19">
      <c r="B26" t="s">
        <v>1607</v>
      </c>
      <c r="C26" t="s">
        <v>1608</v>
      </c>
      <c r="D26" t="s">
        <v>123</v>
      </c>
      <c r="E26" t="s">
        <v>1609</v>
      </c>
      <c r="F26" t="s">
        <v>128</v>
      </c>
      <c r="G26" t="s">
        <v>444</v>
      </c>
      <c r="H26" t="s">
        <v>328</v>
      </c>
      <c r="I26" t="s">
        <v>1610</v>
      </c>
      <c r="J26" s="75">
        <v>1.72</v>
      </c>
      <c r="K26" t="s">
        <v>102</v>
      </c>
      <c r="L26" s="76">
        <v>2.1899999999999999E-2</v>
      </c>
      <c r="M26" s="76">
        <v>1.0800000000000001E-2</v>
      </c>
      <c r="N26" s="75">
        <v>3517509.67</v>
      </c>
      <c r="O26" s="75">
        <v>101.93</v>
      </c>
      <c r="P26" s="75">
        <v>3585.3976066310001</v>
      </c>
      <c r="Q26" s="76">
        <v>3.0999999999999999E-3</v>
      </c>
      <c r="R26" s="76">
        <v>0.1832</v>
      </c>
      <c r="S26" s="76">
        <v>2E-3</v>
      </c>
    </row>
    <row r="27" spans="2:19">
      <c r="B27" t="s">
        <v>1611</v>
      </c>
      <c r="C27" t="s">
        <v>1612</v>
      </c>
      <c r="D27" t="s">
        <v>123</v>
      </c>
      <c r="E27" t="s">
        <v>1609</v>
      </c>
      <c r="F27" t="s">
        <v>128</v>
      </c>
      <c r="G27" t="s">
        <v>444</v>
      </c>
      <c r="H27" t="s">
        <v>328</v>
      </c>
      <c r="I27" t="s">
        <v>1613</v>
      </c>
      <c r="J27" s="75">
        <v>0.75</v>
      </c>
      <c r="K27" t="s">
        <v>102</v>
      </c>
      <c r="L27" s="76">
        <v>1.14E-2</v>
      </c>
      <c r="M27" s="76">
        <v>7.3000000000000001E-3</v>
      </c>
      <c r="N27" s="75">
        <v>2995795.84</v>
      </c>
      <c r="O27" s="75">
        <v>100.59</v>
      </c>
      <c r="P27" s="75">
        <v>3013.4710354560002</v>
      </c>
      <c r="Q27" s="76">
        <v>4.1999999999999997E-3</v>
      </c>
      <c r="R27" s="76">
        <v>0.154</v>
      </c>
      <c r="S27" s="76">
        <v>1.6999999999999999E-3</v>
      </c>
    </row>
    <row r="28" spans="2:19">
      <c r="B28" t="s">
        <v>1614</v>
      </c>
      <c r="C28" t="s">
        <v>1615</v>
      </c>
      <c r="D28" t="s">
        <v>123</v>
      </c>
      <c r="E28" t="s">
        <v>1616</v>
      </c>
      <c r="F28" t="s">
        <v>128</v>
      </c>
      <c r="G28" t="s">
        <v>538</v>
      </c>
      <c r="H28" t="s">
        <v>150</v>
      </c>
      <c r="I28" t="s">
        <v>663</v>
      </c>
      <c r="J28" s="75">
        <v>1.74</v>
      </c>
      <c r="K28" t="s">
        <v>102</v>
      </c>
      <c r="L28" s="76">
        <v>3.4200000000000001E-2</v>
      </c>
      <c r="M28" s="76">
        <v>1.6299999999999999E-2</v>
      </c>
      <c r="N28" s="75">
        <v>775270.56</v>
      </c>
      <c r="O28" s="75">
        <v>103.87</v>
      </c>
      <c r="P28" s="75">
        <v>805.27353067199999</v>
      </c>
      <c r="Q28" s="76">
        <v>4.3E-3</v>
      </c>
      <c r="R28" s="76">
        <v>4.1099999999999998E-2</v>
      </c>
      <c r="S28" s="76">
        <v>4.0000000000000002E-4</v>
      </c>
    </row>
    <row r="29" spans="2:19">
      <c r="B29" s="77" t="s">
        <v>320</v>
      </c>
      <c r="C29" s="16"/>
      <c r="D29" s="16"/>
      <c r="E29" s="16"/>
      <c r="J29" s="79">
        <v>7.0000000000000007E-2</v>
      </c>
      <c r="M29" s="78">
        <v>0</v>
      </c>
      <c r="N29" s="79">
        <v>6165</v>
      </c>
      <c r="P29" s="79">
        <v>6.1649999999999999E-8</v>
      </c>
      <c r="R29" s="78">
        <v>0</v>
      </c>
      <c r="S29" s="78">
        <v>0</v>
      </c>
    </row>
    <row r="30" spans="2:19">
      <c r="B30" t="s">
        <v>1617</v>
      </c>
      <c r="C30" t="s">
        <v>1618</v>
      </c>
      <c r="D30" t="s">
        <v>123</v>
      </c>
      <c r="E30" t="s">
        <v>1619</v>
      </c>
      <c r="F30" t="s">
        <v>443</v>
      </c>
      <c r="G30" t="s">
        <v>1620</v>
      </c>
      <c r="H30" t="s">
        <v>328</v>
      </c>
      <c r="I30" t="s">
        <v>260</v>
      </c>
      <c r="J30" s="75">
        <v>7.0000000000000007E-2</v>
      </c>
      <c r="K30" t="s">
        <v>102</v>
      </c>
      <c r="L30" s="76">
        <v>7.7600000000000002E-2</v>
      </c>
      <c r="M30" s="76">
        <v>0</v>
      </c>
      <c r="N30" s="75">
        <v>6165</v>
      </c>
      <c r="O30" s="75">
        <v>9.9999999999999995E-7</v>
      </c>
      <c r="P30" s="75">
        <v>6.1649999999999999E-8</v>
      </c>
      <c r="Q30" s="76">
        <v>2.5999999999999999E-3</v>
      </c>
      <c r="R30" s="76">
        <v>0</v>
      </c>
      <c r="S30" s="76">
        <v>0</v>
      </c>
    </row>
    <row r="31" spans="2:19">
      <c r="B31" s="77" t="s">
        <v>851</v>
      </c>
      <c r="C31" s="16"/>
      <c r="D31" s="16"/>
      <c r="E31" s="16"/>
      <c r="J31" s="79">
        <v>0</v>
      </c>
      <c r="M31" s="78">
        <v>0</v>
      </c>
      <c r="N31" s="79">
        <v>0</v>
      </c>
      <c r="P31" s="79">
        <v>0</v>
      </c>
      <c r="R31" s="78">
        <v>0</v>
      </c>
      <c r="S31" s="78">
        <v>0</v>
      </c>
    </row>
    <row r="32" spans="2:19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J32" s="75">
        <v>0</v>
      </c>
      <c r="K32" t="s">
        <v>212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v>0</v>
      </c>
      <c r="R32" s="76">
        <v>0</v>
      </c>
      <c r="S32" s="76">
        <v>0</v>
      </c>
    </row>
    <row r="33" spans="2:19">
      <c r="B33" s="77" t="s">
        <v>252</v>
      </c>
      <c r="C33" s="16"/>
      <c r="D33" s="16"/>
      <c r="E33" s="16"/>
      <c r="J33" s="79">
        <v>0</v>
      </c>
      <c r="M33" s="78">
        <v>0</v>
      </c>
      <c r="N33" s="79">
        <v>0</v>
      </c>
      <c r="P33" s="79">
        <v>0</v>
      </c>
      <c r="R33" s="78">
        <v>0</v>
      </c>
      <c r="S33" s="78">
        <v>0</v>
      </c>
    </row>
    <row r="34" spans="2:19">
      <c r="B34" s="77" t="s">
        <v>321</v>
      </c>
      <c r="C34" s="16"/>
      <c r="D34" s="16"/>
      <c r="E34" s="16"/>
      <c r="J34" s="79">
        <v>0</v>
      </c>
      <c r="M34" s="78">
        <v>0</v>
      </c>
      <c r="N34" s="79">
        <v>0</v>
      </c>
      <c r="P34" s="79">
        <v>0</v>
      </c>
      <c r="R34" s="78">
        <v>0</v>
      </c>
      <c r="S34" s="78">
        <v>0</v>
      </c>
    </row>
    <row r="35" spans="2:19">
      <c r="B35" t="s">
        <v>212</v>
      </c>
      <c r="C35" t="s">
        <v>212</v>
      </c>
      <c r="D35" s="16"/>
      <c r="E35" s="16"/>
      <c r="F35" t="s">
        <v>212</v>
      </c>
      <c r="G35" t="s">
        <v>212</v>
      </c>
      <c r="J35" s="75">
        <v>0</v>
      </c>
      <c r="K35" t="s">
        <v>212</v>
      </c>
      <c r="L35" s="76">
        <v>0</v>
      </c>
      <c r="M35" s="76">
        <v>0</v>
      </c>
      <c r="N35" s="75">
        <v>0</v>
      </c>
      <c r="O35" s="75">
        <v>0</v>
      </c>
      <c r="P35" s="75">
        <v>0</v>
      </c>
      <c r="Q35" s="76">
        <v>0</v>
      </c>
      <c r="R35" s="76">
        <v>0</v>
      </c>
      <c r="S35" s="76">
        <v>0</v>
      </c>
    </row>
    <row r="36" spans="2:19">
      <c r="B36" s="77" t="s">
        <v>322</v>
      </c>
      <c r="C36" s="16"/>
      <c r="D36" s="16"/>
      <c r="E36" s="16"/>
      <c r="J36" s="79">
        <v>0</v>
      </c>
      <c r="M36" s="78">
        <v>0</v>
      </c>
      <c r="N36" s="79">
        <v>0</v>
      </c>
      <c r="P36" s="79">
        <v>0</v>
      </c>
      <c r="R36" s="78">
        <v>0</v>
      </c>
      <c r="S36" s="78">
        <v>0</v>
      </c>
    </row>
    <row r="37" spans="2:19">
      <c r="B37" t="s">
        <v>212</v>
      </c>
      <c r="C37" t="s">
        <v>212</v>
      </c>
      <c r="D37" s="16"/>
      <c r="E37" s="16"/>
      <c r="F37" t="s">
        <v>212</v>
      </c>
      <c r="G37" t="s">
        <v>212</v>
      </c>
      <c r="J37" s="75">
        <v>0</v>
      </c>
      <c r="K37" t="s">
        <v>212</v>
      </c>
      <c r="L37" s="76">
        <v>0</v>
      </c>
      <c r="M37" s="76">
        <v>0</v>
      </c>
      <c r="N37" s="75">
        <v>0</v>
      </c>
      <c r="O37" s="75">
        <v>0</v>
      </c>
      <c r="P37" s="75">
        <v>0</v>
      </c>
      <c r="Q37" s="76">
        <v>0</v>
      </c>
      <c r="R37" s="76">
        <v>0</v>
      </c>
      <c r="S37" s="76">
        <v>0</v>
      </c>
    </row>
    <row r="38" spans="2:19">
      <c r="B38" t="s">
        <v>254</v>
      </c>
      <c r="C38" s="16"/>
      <c r="D38" s="16"/>
      <c r="E38" s="16"/>
    </row>
    <row r="39" spans="2:19">
      <c r="B39" t="s">
        <v>315</v>
      </c>
      <c r="C39" s="16"/>
      <c r="D39" s="16"/>
      <c r="E39" s="16"/>
    </row>
    <row r="40" spans="2:19">
      <c r="B40" t="s">
        <v>316</v>
      </c>
      <c r="C40" s="16"/>
      <c r="D40" s="16"/>
      <c r="E40" s="16"/>
    </row>
    <row r="41" spans="2:19">
      <c r="B41" t="s">
        <v>317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1786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57117.91</v>
      </c>
      <c r="I11" s="7"/>
      <c r="J11" s="73">
        <v>100.62435629687501</v>
      </c>
      <c r="K11" s="7"/>
      <c r="L11" s="74">
        <v>1</v>
      </c>
      <c r="M11" s="74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207</v>
      </c>
      <c r="C12" s="16"/>
      <c r="D12" s="16"/>
      <c r="E12" s="16"/>
      <c r="H12" s="79">
        <v>57117.91</v>
      </c>
      <c r="J12" s="79">
        <v>100.62435629687501</v>
      </c>
      <c r="L12" s="78">
        <v>1</v>
      </c>
      <c r="M12" s="78">
        <v>1E-4</v>
      </c>
    </row>
    <row r="13" spans="2:98">
      <c r="B13" t="s">
        <v>1621</v>
      </c>
      <c r="C13" t="s">
        <v>1622</v>
      </c>
      <c r="D13" t="s">
        <v>123</v>
      </c>
      <c r="E13" t="s">
        <v>1623</v>
      </c>
      <c r="F13" t="s">
        <v>123</v>
      </c>
      <c r="G13" t="s">
        <v>102</v>
      </c>
      <c r="H13" s="75">
        <v>29687.5</v>
      </c>
      <c r="I13" s="75">
        <v>9.9999999999999995E-7</v>
      </c>
      <c r="J13" s="75">
        <v>2.9687500000000002E-7</v>
      </c>
      <c r="K13" s="76">
        <v>0</v>
      </c>
      <c r="L13" s="76">
        <v>0</v>
      </c>
      <c r="M13" s="76">
        <v>0</v>
      </c>
    </row>
    <row r="14" spans="2:98">
      <c r="B14" t="s">
        <v>1624</v>
      </c>
      <c r="C14" t="s">
        <v>1625</v>
      </c>
      <c r="D14" t="s">
        <v>123</v>
      </c>
      <c r="E14" t="s">
        <v>1598</v>
      </c>
      <c r="F14" t="s">
        <v>112</v>
      </c>
      <c r="G14" t="s">
        <v>102</v>
      </c>
      <c r="H14" s="75">
        <v>25498.41</v>
      </c>
      <c r="I14" s="75">
        <v>0</v>
      </c>
      <c r="J14" s="75">
        <v>0</v>
      </c>
      <c r="K14" s="76">
        <v>0</v>
      </c>
      <c r="L14" s="76">
        <v>0</v>
      </c>
      <c r="M14" s="76">
        <v>0</v>
      </c>
    </row>
    <row r="15" spans="2:98">
      <c r="B15" t="s">
        <v>1626</v>
      </c>
      <c r="C15" t="s">
        <v>1627</v>
      </c>
      <c r="D15" t="s">
        <v>123</v>
      </c>
      <c r="E15" t="s">
        <v>856</v>
      </c>
      <c r="F15" t="s">
        <v>127</v>
      </c>
      <c r="G15" t="s">
        <v>106</v>
      </c>
      <c r="H15" s="75">
        <v>1932</v>
      </c>
      <c r="I15" s="75">
        <v>1620</v>
      </c>
      <c r="J15" s="75">
        <v>100.62435600000001</v>
      </c>
      <c r="K15" s="76">
        <v>0</v>
      </c>
      <c r="L15" s="76">
        <v>1</v>
      </c>
      <c r="M15" s="76">
        <v>1E-4</v>
      </c>
    </row>
    <row r="16" spans="2:98">
      <c r="B16" s="77" t="s">
        <v>252</v>
      </c>
      <c r="C16" s="16"/>
      <c r="D16" s="16"/>
      <c r="E16" s="16"/>
      <c r="H16" s="79">
        <v>0</v>
      </c>
      <c r="J16" s="79">
        <v>0</v>
      </c>
      <c r="L16" s="78">
        <v>0</v>
      </c>
      <c r="M16" s="78">
        <v>0</v>
      </c>
    </row>
    <row r="17" spans="2:13">
      <c r="B17" s="77" t="s">
        <v>321</v>
      </c>
      <c r="C17" s="16"/>
      <c r="D17" s="16"/>
      <c r="E17" s="16"/>
      <c r="H17" s="79">
        <v>0</v>
      </c>
      <c r="J17" s="79">
        <v>0</v>
      </c>
      <c r="L17" s="78">
        <v>0</v>
      </c>
      <c r="M17" s="78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5">
        <v>0</v>
      </c>
      <c r="I18" s="75">
        <v>0</v>
      </c>
      <c r="J18" s="75">
        <v>0</v>
      </c>
      <c r="K18" s="76">
        <v>0</v>
      </c>
      <c r="L18" s="76">
        <v>0</v>
      </c>
      <c r="M18" s="76">
        <v>0</v>
      </c>
    </row>
    <row r="19" spans="2:13">
      <c r="B19" s="77" t="s">
        <v>322</v>
      </c>
      <c r="C19" s="16"/>
      <c r="D19" s="16"/>
      <c r="E19" s="16"/>
      <c r="H19" s="79">
        <v>0</v>
      </c>
      <c r="J19" s="79">
        <v>0</v>
      </c>
      <c r="L19" s="78">
        <v>0</v>
      </c>
      <c r="M19" s="78">
        <v>0</v>
      </c>
    </row>
    <row r="20" spans="2:13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5">
        <v>0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</row>
    <row r="21" spans="2:13">
      <c r="B21" t="s">
        <v>254</v>
      </c>
      <c r="C21" s="16"/>
      <c r="D21" s="16"/>
      <c r="E21" s="16"/>
    </row>
    <row r="22" spans="2:13">
      <c r="B22" t="s">
        <v>315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1786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5" ht="26.25" customHeight="1">
      <c r="B7" s="116" t="s">
        <v>139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42407595.390000001</v>
      </c>
      <c r="G11" s="7"/>
      <c r="H11" s="73">
        <v>163060.90435776382</v>
      </c>
      <c r="I11" s="7"/>
      <c r="J11" s="74">
        <v>1</v>
      </c>
      <c r="K11" s="74">
        <v>0.09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207</v>
      </c>
      <c r="C12" s="16"/>
      <c r="F12" s="79">
        <v>21617125.850000001</v>
      </c>
      <c r="H12" s="79">
        <v>85077.383835573142</v>
      </c>
      <c r="J12" s="78">
        <v>0.52180000000000004</v>
      </c>
      <c r="K12" s="78">
        <v>4.6899999999999997E-2</v>
      </c>
    </row>
    <row r="13" spans="2:55">
      <c r="B13" s="77" t="s">
        <v>1628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212</v>
      </c>
      <c r="C14" t="s">
        <v>212</v>
      </c>
      <c r="D14" t="s">
        <v>212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1629</v>
      </c>
      <c r="C15" s="16"/>
      <c r="F15" s="79">
        <v>14723777.85</v>
      </c>
      <c r="H15" s="79">
        <v>75470.519460838696</v>
      </c>
      <c r="J15" s="78">
        <v>0.46279999999999999</v>
      </c>
      <c r="K15" s="78">
        <v>4.1599999999999998E-2</v>
      </c>
    </row>
    <row r="16" spans="2:55">
      <c r="B16" t="s">
        <v>1630</v>
      </c>
      <c r="C16" t="s">
        <v>1631</v>
      </c>
      <c r="D16" t="s">
        <v>102</v>
      </c>
      <c r="E16" t="s">
        <v>1632</v>
      </c>
      <c r="F16" s="75">
        <v>9696.7999999999993</v>
      </c>
      <c r="G16" s="75">
        <v>97819.441470000005</v>
      </c>
      <c r="H16" s="75">
        <v>9485.3556004629609</v>
      </c>
      <c r="I16" s="76">
        <v>0</v>
      </c>
      <c r="J16" s="76">
        <v>5.8200000000000002E-2</v>
      </c>
      <c r="K16" s="76">
        <v>5.1999999999999998E-3</v>
      </c>
    </row>
    <row r="17" spans="2:11">
      <c r="B17" t="s">
        <v>1633</v>
      </c>
      <c r="C17" t="s">
        <v>1634</v>
      </c>
      <c r="D17" t="s">
        <v>106</v>
      </c>
      <c r="E17" t="s">
        <v>1635</v>
      </c>
      <c r="F17" s="75">
        <v>3679.36</v>
      </c>
      <c r="G17" s="75">
        <v>132597.38106999962</v>
      </c>
      <c r="H17" s="75">
        <v>15685.1330254409</v>
      </c>
      <c r="I17" s="76">
        <v>0</v>
      </c>
      <c r="J17" s="76">
        <v>9.6199999999999994E-2</v>
      </c>
      <c r="K17" s="76">
        <v>8.6999999999999994E-3</v>
      </c>
    </row>
    <row r="18" spans="2:11">
      <c r="B18" t="s">
        <v>1636</v>
      </c>
      <c r="C18" t="s">
        <v>1637</v>
      </c>
      <c r="D18" t="s">
        <v>102</v>
      </c>
      <c r="E18" t="s">
        <v>1638</v>
      </c>
      <c r="F18" s="75">
        <v>1383.24</v>
      </c>
      <c r="G18" s="75">
        <v>220442.07802000013</v>
      </c>
      <c r="H18" s="75">
        <v>3049.2430000038498</v>
      </c>
      <c r="I18" s="76">
        <v>0</v>
      </c>
      <c r="J18" s="76">
        <v>1.8700000000000001E-2</v>
      </c>
      <c r="K18" s="76">
        <v>1.6999999999999999E-3</v>
      </c>
    </row>
    <row r="19" spans="2:11">
      <c r="B19" t="s">
        <v>1639</v>
      </c>
      <c r="C19" t="s">
        <v>1640</v>
      </c>
      <c r="D19" t="s">
        <v>102</v>
      </c>
      <c r="E19" t="s">
        <v>1641</v>
      </c>
      <c r="F19" s="75">
        <v>7126.03</v>
      </c>
      <c r="G19" s="75">
        <v>181994.53271999978</v>
      </c>
      <c r="H19" s="75">
        <v>12968.984999987</v>
      </c>
      <c r="I19" s="76">
        <v>0</v>
      </c>
      <c r="J19" s="76">
        <v>7.9500000000000001E-2</v>
      </c>
      <c r="K19" s="76">
        <v>7.1999999999999998E-3</v>
      </c>
    </row>
    <row r="20" spans="2:11">
      <c r="B20" t="s">
        <v>1642</v>
      </c>
      <c r="C20" t="s">
        <v>1643</v>
      </c>
      <c r="D20" t="s">
        <v>102</v>
      </c>
      <c r="E20" t="s">
        <v>1644</v>
      </c>
      <c r="F20" s="75">
        <v>8338.1299999999992</v>
      </c>
      <c r="G20" s="75">
        <v>105358.03590999996</v>
      </c>
      <c r="H20" s="75">
        <v>8784.8899996224809</v>
      </c>
      <c r="I20" s="76">
        <v>0</v>
      </c>
      <c r="J20" s="76">
        <v>5.3900000000000003E-2</v>
      </c>
      <c r="K20" s="76">
        <v>4.7999999999999996E-3</v>
      </c>
    </row>
    <row r="21" spans="2:11">
      <c r="B21" t="s">
        <v>1645</v>
      </c>
      <c r="C21" t="s">
        <v>1646</v>
      </c>
      <c r="D21" t="s">
        <v>102</v>
      </c>
      <c r="E21" t="s">
        <v>1647</v>
      </c>
      <c r="F21" s="75">
        <v>6411159.3499999996</v>
      </c>
      <c r="G21" s="75">
        <v>212.21340000000001</v>
      </c>
      <c r="H21" s="75">
        <v>13605.3392360529</v>
      </c>
      <c r="I21" s="76">
        <v>0</v>
      </c>
      <c r="J21" s="76">
        <v>8.3400000000000002E-2</v>
      </c>
      <c r="K21" s="76">
        <v>7.4999999999999997E-3</v>
      </c>
    </row>
    <row r="22" spans="2:11">
      <c r="B22" t="s">
        <v>1648</v>
      </c>
      <c r="C22" t="s">
        <v>1649</v>
      </c>
      <c r="D22" t="s">
        <v>102</v>
      </c>
      <c r="E22" t="s">
        <v>427</v>
      </c>
      <c r="F22" s="75">
        <v>8282394.9400000004</v>
      </c>
      <c r="G22" s="75">
        <v>143.57651000000007</v>
      </c>
      <c r="H22" s="75">
        <v>11891.5735992686</v>
      </c>
      <c r="I22" s="76">
        <v>0</v>
      </c>
      <c r="J22" s="76">
        <v>7.2900000000000006E-2</v>
      </c>
      <c r="K22" s="76">
        <v>6.6E-3</v>
      </c>
    </row>
    <row r="23" spans="2:11">
      <c r="B23" s="77" t="s">
        <v>1650</v>
      </c>
      <c r="C23" s="16"/>
      <c r="F23" s="79">
        <v>3328979</v>
      </c>
      <c r="H23" s="79">
        <v>4064.5925115765999</v>
      </c>
      <c r="J23" s="78">
        <v>2.4899999999999999E-2</v>
      </c>
      <c r="K23" s="78">
        <v>2.2000000000000001E-3</v>
      </c>
    </row>
    <row r="24" spans="2:11">
      <c r="B24" t="s">
        <v>1651</v>
      </c>
      <c r="C24" t="s">
        <v>1652</v>
      </c>
      <c r="D24" t="s">
        <v>106</v>
      </c>
      <c r="E24" t="s">
        <v>1653</v>
      </c>
      <c r="F24" s="75">
        <v>210000</v>
      </c>
      <c r="G24" s="75">
        <v>100</v>
      </c>
      <c r="H24" s="75">
        <v>675.15</v>
      </c>
      <c r="I24" s="76">
        <v>5.0000000000000001E-4</v>
      </c>
      <c r="J24" s="76">
        <v>4.1000000000000003E-3</v>
      </c>
      <c r="K24" s="76">
        <v>4.0000000000000002E-4</v>
      </c>
    </row>
    <row r="25" spans="2:11">
      <c r="B25" t="s">
        <v>1654</v>
      </c>
      <c r="C25" t="s">
        <v>1655</v>
      </c>
      <c r="D25" t="s">
        <v>102</v>
      </c>
      <c r="E25" t="s">
        <v>1656</v>
      </c>
      <c r="F25" s="75">
        <v>3118979</v>
      </c>
      <c r="G25" s="75">
        <v>108.67153999999999</v>
      </c>
      <c r="H25" s="75">
        <v>3389.4425115765998</v>
      </c>
      <c r="I25" s="76">
        <v>0</v>
      </c>
      <c r="J25" s="76">
        <v>2.0799999999999999E-2</v>
      </c>
      <c r="K25" s="76">
        <v>1.9E-3</v>
      </c>
    </row>
    <row r="26" spans="2:11">
      <c r="B26" s="77" t="s">
        <v>1657</v>
      </c>
      <c r="C26" s="16"/>
      <c r="F26" s="79">
        <v>3564369</v>
      </c>
      <c r="H26" s="79">
        <v>5542.2718631578582</v>
      </c>
      <c r="J26" s="78">
        <v>3.4000000000000002E-2</v>
      </c>
      <c r="K26" s="78">
        <v>3.0999999999999999E-3</v>
      </c>
    </row>
    <row r="27" spans="2:11">
      <c r="B27" t="s">
        <v>1658</v>
      </c>
      <c r="C27" t="s">
        <v>1659</v>
      </c>
      <c r="D27" t="s">
        <v>102</v>
      </c>
      <c r="E27" t="s">
        <v>1660</v>
      </c>
      <c r="F27" s="75">
        <v>2800000</v>
      </c>
      <c r="G27" s="75">
        <v>94.601489999999998</v>
      </c>
      <c r="H27" s="75">
        <v>2648.8417199999999</v>
      </c>
      <c r="I27" s="76">
        <v>0</v>
      </c>
      <c r="J27" s="76">
        <v>1.6199999999999999E-2</v>
      </c>
      <c r="K27" s="76">
        <v>1.5E-3</v>
      </c>
    </row>
    <row r="28" spans="2:11">
      <c r="B28" t="s">
        <v>1661</v>
      </c>
      <c r="C28" t="s">
        <v>1662</v>
      </c>
      <c r="D28" t="s">
        <v>110</v>
      </c>
      <c r="E28" t="s">
        <v>1663</v>
      </c>
      <c r="F28" s="75">
        <v>7650</v>
      </c>
      <c r="G28" s="75">
        <v>25.294119999999999</v>
      </c>
      <c r="H28" s="75">
        <v>7.6318342099379999</v>
      </c>
      <c r="I28" s="76">
        <v>1E-4</v>
      </c>
      <c r="J28" s="76">
        <v>0</v>
      </c>
      <c r="K28" s="76">
        <v>0</v>
      </c>
    </row>
    <row r="29" spans="2:11">
      <c r="B29" t="s">
        <v>1664</v>
      </c>
      <c r="C29" t="s">
        <v>1665</v>
      </c>
      <c r="D29" t="s">
        <v>102</v>
      </c>
      <c r="E29" t="s">
        <v>1666</v>
      </c>
      <c r="F29" s="75">
        <v>23629</v>
      </c>
      <c r="G29" s="75">
        <v>738.48662000000002</v>
      </c>
      <c r="H29" s="75">
        <v>174.49700343980001</v>
      </c>
      <c r="I29" s="76">
        <v>1E-4</v>
      </c>
      <c r="J29" s="76">
        <v>1.1000000000000001E-3</v>
      </c>
      <c r="K29" s="76">
        <v>1E-4</v>
      </c>
    </row>
    <row r="30" spans="2:11">
      <c r="B30" t="s">
        <v>1667</v>
      </c>
      <c r="C30" t="s">
        <v>1668</v>
      </c>
      <c r="D30" t="s">
        <v>106</v>
      </c>
      <c r="E30" t="s">
        <v>1669</v>
      </c>
      <c r="F30" s="75">
        <v>733090</v>
      </c>
      <c r="G30" s="75">
        <v>115.03752</v>
      </c>
      <c r="H30" s="75">
        <v>2711.3013055081201</v>
      </c>
      <c r="I30" s="76">
        <v>0</v>
      </c>
      <c r="J30" s="76">
        <v>1.66E-2</v>
      </c>
      <c r="K30" s="76">
        <v>1.5E-3</v>
      </c>
    </row>
    <row r="31" spans="2:11">
      <c r="B31" s="77" t="s">
        <v>252</v>
      </c>
      <c r="C31" s="16"/>
      <c r="F31" s="79">
        <v>20790469.539999999</v>
      </c>
      <c r="H31" s="79">
        <v>77983.52052219068</v>
      </c>
      <c r="J31" s="78">
        <v>0.47820000000000001</v>
      </c>
      <c r="K31" s="78">
        <v>4.2999999999999997E-2</v>
      </c>
    </row>
    <row r="32" spans="2:11">
      <c r="B32" s="77" t="s">
        <v>1670</v>
      </c>
      <c r="C32" s="16"/>
      <c r="F32" s="79">
        <v>0</v>
      </c>
      <c r="H32" s="79">
        <v>0</v>
      </c>
      <c r="J32" s="78">
        <v>0</v>
      </c>
      <c r="K32" s="78">
        <v>0</v>
      </c>
    </row>
    <row r="33" spans="2:11">
      <c r="B33" t="s">
        <v>212</v>
      </c>
      <c r="C33" t="s">
        <v>212</v>
      </c>
      <c r="D33" t="s">
        <v>212</v>
      </c>
      <c r="F33" s="75">
        <v>0</v>
      </c>
      <c r="G33" s="75">
        <v>0</v>
      </c>
      <c r="H33" s="75">
        <v>0</v>
      </c>
      <c r="I33" s="76">
        <v>0</v>
      </c>
      <c r="J33" s="76">
        <v>0</v>
      </c>
      <c r="K33" s="76">
        <v>0</v>
      </c>
    </row>
    <row r="34" spans="2:11">
      <c r="B34" s="77" t="s">
        <v>1671</v>
      </c>
      <c r="C34" s="16"/>
      <c r="F34" s="79">
        <v>1602494.46</v>
      </c>
      <c r="H34" s="79">
        <v>15931.41167013984</v>
      </c>
      <c r="J34" s="78">
        <v>9.7699999999999995E-2</v>
      </c>
      <c r="K34" s="78">
        <v>8.8000000000000005E-3</v>
      </c>
    </row>
    <row r="35" spans="2:11">
      <c r="B35" t="s">
        <v>1672</v>
      </c>
      <c r="C35" t="s">
        <v>1673</v>
      </c>
      <c r="D35" t="s">
        <v>106</v>
      </c>
      <c r="E35" t="s">
        <v>1674</v>
      </c>
      <c r="F35" s="75">
        <v>1600000</v>
      </c>
      <c r="G35" s="75">
        <v>100</v>
      </c>
      <c r="H35" s="75">
        <v>5144</v>
      </c>
      <c r="I35" s="76">
        <v>6.4000000000000003E-3</v>
      </c>
      <c r="J35" s="76">
        <v>3.15E-2</v>
      </c>
      <c r="K35" s="76">
        <v>2.8E-3</v>
      </c>
    </row>
    <row r="36" spans="2:11">
      <c r="B36" t="s">
        <v>1675</v>
      </c>
      <c r="C36" t="s">
        <v>1676</v>
      </c>
      <c r="D36" t="s">
        <v>106</v>
      </c>
      <c r="E36" t="s">
        <v>1677</v>
      </c>
      <c r="F36" s="75">
        <v>1133.2</v>
      </c>
      <c r="G36" s="75">
        <v>145150.90010999996</v>
      </c>
      <c r="H36" s="75">
        <v>5288.1927501495602</v>
      </c>
      <c r="I36" s="76">
        <v>0</v>
      </c>
      <c r="J36" s="76">
        <v>3.2399999999999998E-2</v>
      </c>
      <c r="K36" s="76">
        <v>2.8999999999999998E-3</v>
      </c>
    </row>
    <row r="37" spans="2:11">
      <c r="B37" t="s">
        <v>1678</v>
      </c>
      <c r="C37" t="s">
        <v>1679</v>
      </c>
      <c r="D37" t="s">
        <v>106</v>
      </c>
      <c r="E37" t="s">
        <v>1680</v>
      </c>
      <c r="F37" s="75">
        <v>1361.26</v>
      </c>
      <c r="G37" s="75">
        <v>125654.76102999991</v>
      </c>
      <c r="H37" s="75">
        <v>5499.2189199902796</v>
      </c>
      <c r="I37" s="76">
        <v>0</v>
      </c>
      <c r="J37" s="76">
        <v>3.3700000000000001E-2</v>
      </c>
      <c r="K37" s="76">
        <v>3.0000000000000001E-3</v>
      </c>
    </row>
    <row r="38" spans="2:11">
      <c r="B38" s="77" t="s">
        <v>1681</v>
      </c>
      <c r="C38" s="16"/>
      <c r="F38" s="79">
        <v>7877633.2800000003</v>
      </c>
      <c r="H38" s="79">
        <v>27308.35507331495</v>
      </c>
      <c r="J38" s="78">
        <v>0.16750000000000001</v>
      </c>
      <c r="K38" s="78">
        <v>1.5100000000000001E-2</v>
      </c>
    </row>
    <row r="39" spans="2:11">
      <c r="B39" t="s">
        <v>1682</v>
      </c>
      <c r="C39" t="s">
        <v>1683</v>
      </c>
      <c r="D39" t="s">
        <v>106</v>
      </c>
      <c r="E39" t="s">
        <v>1684</v>
      </c>
      <c r="F39" s="75">
        <v>1299694</v>
      </c>
      <c r="G39" s="75">
        <v>102.12564999999988</v>
      </c>
      <c r="H39" s="75">
        <v>4267.33683981786</v>
      </c>
      <c r="I39" s="76">
        <v>1.37E-2</v>
      </c>
      <c r="J39" s="76">
        <v>2.6200000000000001E-2</v>
      </c>
      <c r="K39" s="76">
        <v>2.3999999999999998E-3</v>
      </c>
    </row>
    <row r="40" spans="2:11">
      <c r="B40" t="s">
        <v>1685</v>
      </c>
      <c r="C40" t="s">
        <v>1686</v>
      </c>
      <c r="D40" t="s">
        <v>106</v>
      </c>
      <c r="E40" t="s">
        <v>1687</v>
      </c>
      <c r="F40" s="75">
        <v>1300003.28</v>
      </c>
      <c r="G40" s="75">
        <v>118.64878999999992</v>
      </c>
      <c r="H40" s="75">
        <v>4958.9386898022003</v>
      </c>
      <c r="I40" s="76">
        <v>0</v>
      </c>
      <c r="J40" s="76">
        <v>3.04E-2</v>
      </c>
      <c r="K40" s="76">
        <v>2.7000000000000001E-3</v>
      </c>
    </row>
    <row r="41" spans="2:11">
      <c r="B41" t="s">
        <v>1688</v>
      </c>
      <c r="C41" t="s">
        <v>1689</v>
      </c>
      <c r="D41" t="s">
        <v>106</v>
      </c>
      <c r="E41" t="s">
        <v>1690</v>
      </c>
      <c r="F41" s="75">
        <v>999999</v>
      </c>
      <c r="G41" s="75">
        <v>88.403839999999875</v>
      </c>
      <c r="H41" s="75">
        <v>2842.1806138165398</v>
      </c>
      <c r="I41" s="76">
        <v>0</v>
      </c>
      <c r="J41" s="76">
        <v>1.7399999999999999E-2</v>
      </c>
      <c r="K41" s="76">
        <v>1.6000000000000001E-3</v>
      </c>
    </row>
    <row r="42" spans="2:11">
      <c r="B42" t="s">
        <v>1691</v>
      </c>
      <c r="C42" t="s">
        <v>1692</v>
      </c>
      <c r="D42" t="s">
        <v>106</v>
      </c>
      <c r="E42" t="s">
        <v>1693</v>
      </c>
      <c r="F42" s="75">
        <v>614402</v>
      </c>
      <c r="G42" s="75">
        <v>98.372649999999751</v>
      </c>
      <c r="H42" s="75">
        <v>1943.15734590539</v>
      </c>
      <c r="I42" s="76">
        <v>1.01E-2</v>
      </c>
      <c r="J42" s="76">
        <v>1.1900000000000001E-2</v>
      </c>
      <c r="K42" s="76">
        <v>1.1000000000000001E-3</v>
      </c>
    </row>
    <row r="43" spans="2:11">
      <c r="B43" t="s">
        <v>1694</v>
      </c>
      <c r="C43" t="s">
        <v>1695</v>
      </c>
      <c r="D43" t="s">
        <v>110</v>
      </c>
      <c r="E43" t="s">
        <v>711</v>
      </c>
      <c r="F43" s="75">
        <v>1513535</v>
      </c>
      <c r="G43" s="75">
        <v>98.220980000000068</v>
      </c>
      <c r="H43" s="75">
        <v>5863.3342005229597</v>
      </c>
      <c r="I43" s="76">
        <v>0</v>
      </c>
      <c r="J43" s="76">
        <v>3.5999999999999997E-2</v>
      </c>
      <c r="K43" s="76">
        <v>3.2000000000000002E-3</v>
      </c>
    </row>
    <row r="44" spans="2:11">
      <c r="B44" t="s">
        <v>1696</v>
      </c>
      <c r="C44" t="s">
        <v>1697</v>
      </c>
      <c r="D44" t="s">
        <v>106</v>
      </c>
      <c r="E44" t="s">
        <v>1698</v>
      </c>
      <c r="F44" s="75">
        <v>2150000</v>
      </c>
      <c r="G44" s="75">
        <v>107.53962</v>
      </c>
      <c r="H44" s="75">
        <v>7433.4073834500005</v>
      </c>
      <c r="I44" s="76">
        <v>0</v>
      </c>
      <c r="J44" s="76">
        <v>4.5600000000000002E-2</v>
      </c>
      <c r="K44" s="76">
        <v>4.1000000000000003E-3</v>
      </c>
    </row>
    <row r="45" spans="2:11">
      <c r="B45" s="77" t="s">
        <v>1699</v>
      </c>
      <c r="C45" s="16"/>
      <c r="F45" s="79">
        <v>11310341.800000001</v>
      </c>
      <c r="H45" s="79">
        <v>34743.753778735889</v>
      </c>
      <c r="J45" s="78">
        <v>0.21310000000000001</v>
      </c>
      <c r="K45" s="78">
        <v>1.9199999999999998E-2</v>
      </c>
    </row>
    <row r="46" spans="2:11">
      <c r="B46" t="s">
        <v>1700</v>
      </c>
      <c r="C46" t="s">
        <v>1701</v>
      </c>
      <c r="D46" t="s">
        <v>106</v>
      </c>
      <c r="E46" t="s">
        <v>1702</v>
      </c>
      <c r="F46" s="75">
        <v>826847</v>
      </c>
      <c r="G46" s="75">
        <v>99.026499999999814</v>
      </c>
      <c r="H46" s="75">
        <v>2632.43442692282</v>
      </c>
      <c r="I46" s="76">
        <v>0</v>
      </c>
      <c r="J46" s="76">
        <v>1.61E-2</v>
      </c>
      <c r="K46" s="76">
        <v>1.5E-3</v>
      </c>
    </row>
    <row r="47" spans="2:11">
      <c r="B47" t="s">
        <v>1703</v>
      </c>
      <c r="C47" t="s">
        <v>1704</v>
      </c>
      <c r="D47" t="s">
        <v>110</v>
      </c>
      <c r="E47" t="s">
        <v>1705</v>
      </c>
      <c r="F47" s="75">
        <v>838484.33</v>
      </c>
      <c r="G47" s="75">
        <v>85.210750000000118</v>
      </c>
      <c r="H47" s="75">
        <v>2817.9757807518999</v>
      </c>
      <c r="I47" s="76">
        <v>0</v>
      </c>
      <c r="J47" s="76">
        <v>1.7299999999999999E-2</v>
      </c>
      <c r="K47" s="76">
        <v>1.6000000000000001E-3</v>
      </c>
    </row>
    <row r="48" spans="2:11">
      <c r="B48" t="s">
        <v>1706</v>
      </c>
      <c r="C48" t="s">
        <v>1707</v>
      </c>
      <c r="D48" t="s">
        <v>106</v>
      </c>
      <c r="E48" t="s">
        <v>1708</v>
      </c>
      <c r="F48" s="75">
        <v>2018113.85</v>
      </c>
      <c r="G48" s="75">
        <v>109.91300000000004</v>
      </c>
      <c r="H48" s="75">
        <v>7131.41486518086</v>
      </c>
      <c r="I48" s="76">
        <v>1.2999999999999999E-3</v>
      </c>
      <c r="J48" s="76">
        <v>4.3700000000000003E-2</v>
      </c>
      <c r="K48" s="76">
        <v>3.8999999999999998E-3</v>
      </c>
    </row>
    <row r="49" spans="2:11">
      <c r="B49" t="s">
        <v>1709</v>
      </c>
      <c r="C49" t="s">
        <v>1710</v>
      </c>
      <c r="D49" t="s">
        <v>110</v>
      </c>
      <c r="E49" t="s">
        <v>1666</v>
      </c>
      <c r="F49" s="75">
        <v>393528.59</v>
      </c>
      <c r="G49" s="75">
        <v>124.59142999999993</v>
      </c>
      <c r="H49" s="75">
        <v>1933.80365897569</v>
      </c>
      <c r="I49" s="76">
        <v>0</v>
      </c>
      <c r="J49" s="76">
        <v>1.1900000000000001E-2</v>
      </c>
      <c r="K49" s="76">
        <v>1.1000000000000001E-3</v>
      </c>
    </row>
    <row r="50" spans="2:11">
      <c r="B50" t="s">
        <v>1711</v>
      </c>
      <c r="C50" t="s">
        <v>1712</v>
      </c>
      <c r="D50" t="s">
        <v>106</v>
      </c>
      <c r="E50" t="s">
        <v>1713</v>
      </c>
      <c r="F50" s="75">
        <v>277495.31</v>
      </c>
      <c r="G50" s="75">
        <v>98.624309999999994</v>
      </c>
      <c r="H50" s="75">
        <v>879.87423878510299</v>
      </c>
      <c r="I50" s="76">
        <v>0</v>
      </c>
      <c r="J50" s="76">
        <v>5.4000000000000003E-3</v>
      </c>
      <c r="K50" s="76">
        <v>5.0000000000000001E-4</v>
      </c>
    </row>
    <row r="51" spans="2:11">
      <c r="B51" t="s">
        <v>1714</v>
      </c>
      <c r="C51" t="s">
        <v>1715</v>
      </c>
      <c r="D51" t="s">
        <v>106</v>
      </c>
      <c r="E51" t="s">
        <v>1716</v>
      </c>
      <c r="F51" s="75">
        <v>1059913.3400000001</v>
      </c>
      <c r="G51" s="75">
        <v>89.268629999999916</v>
      </c>
      <c r="H51" s="75">
        <v>3041.9369287438499</v>
      </c>
      <c r="I51" s="76">
        <v>0</v>
      </c>
      <c r="J51" s="76">
        <v>1.8700000000000001E-2</v>
      </c>
      <c r="K51" s="76">
        <v>1.6999999999999999E-3</v>
      </c>
    </row>
    <row r="52" spans="2:11">
      <c r="B52" t="s">
        <v>1717</v>
      </c>
      <c r="C52" t="s">
        <v>1718</v>
      </c>
      <c r="D52" t="s">
        <v>106</v>
      </c>
      <c r="E52" t="s">
        <v>1719</v>
      </c>
      <c r="F52" s="75">
        <v>715000</v>
      </c>
      <c r="G52" s="75">
        <v>107.94671</v>
      </c>
      <c r="H52" s="75">
        <v>2481.3980094475</v>
      </c>
      <c r="I52" s="76">
        <v>0</v>
      </c>
      <c r="J52" s="76">
        <v>1.52E-2</v>
      </c>
      <c r="K52" s="76">
        <v>1.4E-3</v>
      </c>
    </row>
    <row r="53" spans="2:11">
      <c r="B53" t="s">
        <v>1720</v>
      </c>
      <c r="C53" t="s">
        <v>1721</v>
      </c>
      <c r="D53" t="s">
        <v>110</v>
      </c>
      <c r="E53" t="s">
        <v>1722</v>
      </c>
      <c r="F53" s="75">
        <v>1200000</v>
      </c>
      <c r="G53" s="75">
        <v>80.170299999999997</v>
      </c>
      <c r="H53" s="75">
        <v>3794.3961627600002</v>
      </c>
      <c r="I53" s="76">
        <v>0</v>
      </c>
      <c r="J53" s="76">
        <v>2.3300000000000001E-2</v>
      </c>
      <c r="K53" s="76">
        <v>2.0999999999999999E-3</v>
      </c>
    </row>
    <row r="54" spans="2:11">
      <c r="B54" t="s">
        <v>1723</v>
      </c>
      <c r="C54" t="s">
        <v>1724</v>
      </c>
      <c r="D54" t="s">
        <v>106</v>
      </c>
      <c r="E54" t="s">
        <v>1725</v>
      </c>
      <c r="F54" s="75">
        <v>970418.88</v>
      </c>
      <c r="G54" s="75">
        <v>114.3116500000001</v>
      </c>
      <c r="H54" s="75">
        <v>3566.40539515106</v>
      </c>
      <c r="I54" s="76">
        <v>0</v>
      </c>
      <c r="J54" s="76">
        <v>2.1899999999999999E-2</v>
      </c>
      <c r="K54" s="76">
        <v>2E-3</v>
      </c>
    </row>
    <row r="55" spans="2:11">
      <c r="B55" t="s">
        <v>1726</v>
      </c>
      <c r="C55" t="s">
        <v>1727</v>
      </c>
      <c r="D55" t="s">
        <v>106</v>
      </c>
      <c r="E55" t="s">
        <v>1728</v>
      </c>
      <c r="F55" s="75">
        <v>1010802</v>
      </c>
      <c r="G55" s="75">
        <v>94.08657999999987</v>
      </c>
      <c r="H55" s="75">
        <v>3057.5583390746901</v>
      </c>
      <c r="I55" s="76">
        <v>1.2999999999999999E-3</v>
      </c>
      <c r="J55" s="76">
        <v>1.8800000000000001E-2</v>
      </c>
      <c r="K55" s="76">
        <v>1.6999999999999999E-3</v>
      </c>
    </row>
    <row r="56" spans="2:11">
      <c r="B56" t="s">
        <v>1729</v>
      </c>
      <c r="C56" t="s">
        <v>1730</v>
      </c>
      <c r="D56" t="s">
        <v>106</v>
      </c>
      <c r="E56" t="s">
        <v>1731</v>
      </c>
      <c r="F56" s="75">
        <v>622188</v>
      </c>
      <c r="G56" s="75">
        <v>112.9053099999999</v>
      </c>
      <c r="H56" s="75">
        <v>2258.4837779376999</v>
      </c>
      <c r="I56" s="76">
        <v>0</v>
      </c>
      <c r="J56" s="76">
        <v>1.3899999999999999E-2</v>
      </c>
      <c r="K56" s="76">
        <v>1.1999999999999999E-3</v>
      </c>
    </row>
    <row r="57" spans="2:11">
      <c r="B57" t="s">
        <v>1732</v>
      </c>
      <c r="C57" t="s">
        <v>1733</v>
      </c>
      <c r="D57" t="s">
        <v>110</v>
      </c>
      <c r="E57" t="s">
        <v>260</v>
      </c>
      <c r="F57" s="75">
        <v>1070050.5</v>
      </c>
      <c r="G57" s="75">
        <v>3.7783200000000106</v>
      </c>
      <c r="H57" s="75">
        <v>159.459695004716</v>
      </c>
      <c r="I57" s="76">
        <v>0</v>
      </c>
      <c r="J57" s="76">
        <v>1E-3</v>
      </c>
      <c r="K57" s="76">
        <v>1E-4</v>
      </c>
    </row>
    <row r="58" spans="2:11">
      <c r="B58" t="s">
        <v>1734</v>
      </c>
      <c r="C58" t="s">
        <v>1735</v>
      </c>
      <c r="D58" t="s">
        <v>106</v>
      </c>
      <c r="E58" t="s">
        <v>1736</v>
      </c>
      <c r="F58" s="75">
        <v>307500</v>
      </c>
      <c r="G58" s="75">
        <v>100</v>
      </c>
      <c r="H58" s="75">
        <v>988.61249999999995</v>
      </c>
      <c r="I58" s="76">
        <v>5.9999999999999995E-4</v>
      </c>
      <c r="J58" s="76">
        <v>6.1000000000000004E-3</v>
      </c>
      <c r="K58" s="76">
        <v>5.0000000000000001E-4</v>
      </c>
    </row>
    <row r="59" spans="2:11">
      <c r="B59" t="s">
        <v>254</v>
      </c>
      <c r="C59" s="16"/>
    </row>
    <row r="60" spans="2:11">
      <c r="B60" t="s">
        <v>315</v>
      </c>
      <c r="C60" s="16"/>
    </row>
    <row r="61" spans="2:11">
      <c r="B61" t="s">
        <v>316</v>
      </c>
      <c r="C61" s="16"/>
    </row>
    <row r="62" spans="2:11">
      <c r="B62" t="s">
        <v>317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1786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141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1737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1535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254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1786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142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1536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1537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1738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1538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851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252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1536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1539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1538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1540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851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254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1786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143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-67066000</v>
      </c>
      <c r="H11" s="7"/>
      <c r="I11" s="73">
        <v>2656.4028045999999</v>
      </c>
      <c r="J11" s="74">
        <v>1</v>
      </c>
      <c r="K11" s="74">
        <v>1.5E-3</v>
      </c>
      <c r="AW11" s="16"/>
    </row>
    <row r="12" spans="2:49">
      <c r="B12" s="77" t="s">
        <v>207</v>
      </c>
      <c r="C12" s="16"/>
      <c r="D12" s="16"/>
      <c r="G12" s="79">
        <v>-67066000</v>
      </c>
      <c r="I12" s="79">
        <v>2656.4028045999999</v>
      </c>
      <c r="J12" s="78">
        <v>1</v>
      </c>
      <c r="K12" s="78">
        <v>1.5E-3</v>
      </c>
    </row>
    <row r="13" spans="2:49">
      <c r="B13" s="77" t="s">
        <v>1536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1537</v>
      </c>
      <c r="C15" s="16"/>
      <c r="D15" s="16"/>
      <c r="G15" s="79">
        <v>-67066000</v>
      </c>
      <c r="I15" s="79">
        <v>2656.4028045999999</v>
      </c>
      <c r="J15" s="78">
        <v>1</v>
      </c>
      <c r="K15" s="78">
        <v>1.5E-3</v>
      </c>
    </row>
    <row r="16" spans="2:49">
      <c r="B16" t="s">
        <v>1739</v>
      </c>
      <c r="C16" t="s">
        <v>1740</v>
      </c>
      <c r="D16" t="s">
        <v>123</v>
      </c>
      <c r="E16" t="s">
        <v>110</v>
      </c>
      <c r="F16" t="s">
        <v>1741</v>
      </c>
      <c r="G16" s="75">
        <v>-1200000</v>
      </c>
      <c r="H16" s="75">
        <v>0.68315000000000003</v>
      </c>
      <c r="I16" s="75">
        <v>-8.1978000000000009</v>
      </c>
      <c r="J16" s="76">
        <v>-3.0999999999999999E-3</v>
      </c>
      <c r="K16" s="76">
        <v>0</v>
      </c>
    </row>
    <row r="17" spans="2:11">
      <c r="B17" t="s">
        <v>1742</v>
      </c>
      <c r="C17" t="s">
        <v>1743</v>
      </c>
      <c r="D17" t="s">
        <v>123</v>
      </c>
      <c r="E17" t="s">
        <v>110</v>
      </c>
      <c r="F17" t="s">
        <v>1744</v>
      </c>
      <c r="G17" s="75">
        <v>-5850000</v>
      </c>
      <c r="H17" s="75">
        <v>-3.8279999999999998</v>
      </c>
      <c r="I17" s="75">
        <v>223.93799999999999</v>
      </c>
      <c r="J17" s="76">
        <v>8.43E-2</v>
      </c>
      <c r="K17" s="76">
        <v>1E-4</v>
      </c>
    </row>
    <row r="18" spans="2:11">
      <c r="B18" t="s">
        <v>1745</v>
      </c>
      <c r="C18" t="s">
        <v>1746</v>
      </c>
      <c r="D18" t="s">
        <v>123</v>
      </c>
      <c r="E18" t="s">
        <v>113</v>
      </c>
      <c r="F18" t="s">
        <v>1744</v>
      </c>
      <c r="G18" s="75">
        <v>-2066000</v>
      </c>
      <c r="H18" s="75">
        <v>2.6126900000000002</v>
      </c>
      <c r="I18" s="75">
        <v>-53.978175399999998</v>
      </c>
      <c r="J18" s="76">
        <v>-2.0299999999999999E-2</v>
      </c>
      <c r="K18" s="76">
        <v>0</v>
      </c>
    </row>
    <row r="19" spans="2:11">
      <c r="B19" t="s">
        <v>1747</v>
      </c>
      <c r="C19" t="s">
        <v>1748</v>
      </c>
      <c r="D19" t="s">
        <v>123</v>
      </c>
      <c r="E19" t="s">
        <v>106</v>
      </c>
      <c r="F19" t="s">
        <v>557</v>
      </c>
      <c r="G19" s="75">
        <v>-1000000</v>
      </c>
      <c r="H19" s="75">
        <v>-7.5069999999999998E-2</v>
      </c>
      <c r="I19" s="75">
        <v>0.75070000000000003</v>
      </c>
      <c r="J19" s="76">
        <v>2.9999999999999997E-4</v>
      </c>
      <c r="K19" s="76">
        <v>0</v>
      </c>
    </row>
    <row r="20" spans="2:11">
      <c r="B20" t="s">
        <v>1749</v>
      </c>
      <c r="C20" t="s">
        <v>1750</v>
      </c>
      <c r="D20" t="s">
        <v>123</v>
      </c>
      <c r="E20" t="s">
        <v>106</v>
      </c>
      <c r="F20" t="s">
        <v>1751</v>
      </c>
      <c r="G20" s="75">
        <v>-56950000</v>
      </c>
      <c r="H20" s="75">
        <v>-4.3790870588235293</v>
      </c>
      <c r="I20" s="75">
        <v>2493.8900800000001</v>
      </c>
      <c r="J20" s="76">
        <v>0.93879999999999997</v>
      </c>
      <c r="K20" s="76">
        <v>1.4E-3</v>
      </c>
    </row>
    <row r="21" spans="2:11">
      <c r="B21" s="77" t="s">
        <v>1738</v>
      </c>
      <c r="C21" s="16"/>
      <c r="D21" s="16"/>
      <c r="G21" s="79">
        <v>0</v>
      </c>
      <c r="I21" s="79">
        <v>0</v>
      </c>
      <c r="J21" s="78">
        <v>0</v>
      </c>
      <c r="K21" s="78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</row>
    <row r="23" spans="2:11">
      <c r="B23" s="77" t="s">
        <v>1538</v>
      </c>
      <c r="C23" s="16"/>
      <c r="D23" s="16"/>
      <c r="G23" s="79">
        <v>0</v>
      </c>
      <c r="I23" s="79">
        <v>0</v>
      </c>
      <c r="J23" s="78">
        <v>0</v>
      </c>
      <c r="K23" s="78">
        <v>0</v>
      </c>
    </row>
    <row r="24" spans="2:11">
      <c r="B24" t="s">
        <v>212</v>
      </c>
      <c r="C24" t="s">
        <v>212</v>
      </c>
      <c r="D24" t="s">
        <v>212</v>
      </c>
      <c r="E24" t="s">
        <v>212</v>
      </c>
      <c r="G24" s="75">
        <v>0</v>
      </c>
      <c r="H24" s="75">
        <v>0</v>
      </c>
      <c r="I24" s="75">
        <v>0</v>
      </c>
      <c r="J24" s="76">
        <v>0</v>
      </c>
      <c r="K24" s="76">
        <v>0</v>
      </c>
    </row>
    <row r="25" spans="2:11">
      <c r="B25" s="77" t="s">
        <v>851</v>
      </c>
      <c r="C25" s="16"/>
      <c r="D25" s="16"/>
      <c r="G25" s="79">
        <v>0</v>
      </c>
      <c r="I25" s="79">
        <v>0</v>
      </c>
      <c r="J25" s="78">
        <v>0</v>
      </c>
      <c r="K25" s="78">
        <v>0</v>
      </c>
    </row>
    <row r="26" spans="2:11">
      <c r="B26" t="s">
        <v>212</v>
      </c>
      <c r="C26" t="s">
        <v>212</v>
      </c>
      <c r="D26" t="s">
        <v>212</v>
      </c>
      <c r="E26" t="s">
        <v>212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</row>
    <row r="27" spans="2:11">
      <c r="B27" s="77" t="s">
        <v>252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s="77" t="s">
        <v>1536</v>
      </c>
      <c r="C28" s="16"/>
      <c r="D28" s="16"/>
      <c r="G28" s="79">
        <v>0</v>
      </c>
      <c r="I28" s="79">
        <v>0</v>
      </c>
      <c r="J28" s="78">
        <v>0</v>
      </c>
      <c r="K28" s="78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</row>
    <row r="30" spans="2:11">
      <c r="B30" s="77" t="s">
        <v>1539</v>
      </c>
      <c r="C30" s="16"/>
      <c r="D30" s="16"/>
      <c r="G30" s="79">
        <v>0</v>
      </c>
      <c r="I30" s="79">
        <v>0</v>
      </c>
      <c r="J30" s="78">
        <v>0</v>
      </c>
      <c r="K30" s="78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</row>
    <row r="32" spans="2:11">
      <c r="B32" s="77" t="s">
        <v>1538</v>
      </c>
      <c r="C32" s="16"/>
      <c r="D32" s="16"/>
      <c r="G32" s="79">
        <v>0</v>
      </c>
      <c r="I32" s="79">
        <v>0</v>
      </c>
      <c r="J32" s="78">
        <v>0</v>
      </c>
      <c r="K32" s="78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</row>
    <row r="34" spans="2:11">
      <c r="B34" s="77" t="s">
        <v>851</v>
      </c>
      <c r="C34" s="16"/>
      <c r="D34" s="16"/>
      <c r="G34" s="79">
        <v>0</v>
      </c>
      <c r="I34" s="79">
        <v>0</v>
      </c>
      <c r="J34" s="78">
        <v>0</v>
      </c>
      <c r="K34" s="78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</row>
    <row r="36" spans="2:11">
      <c r="B36" t="s">
        <v>254</v>
      </c>
      <c r="C36" s="16"/>
      <c r="D36" s="16"/>
    </row>
    <row r="37" spans="2:11">
      <c r="B37" t="s">
        <v>315</v>
      </c>
      <c r="C37" s="16"/>
      <c r="D37" s="16"/>
    </row>
    <row r="38" spans="2:11">
      <c r="B38" t="s">
        <v>316</v>
      </c>
      <c r="C38" s="16"/>
      <c r="D38" s="16"/>
    </row>
    <row r="39" spans="2:11">
      <c r="B39" t="s">
        <v>317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1786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207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1549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1550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1560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1561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5">
        <v>0</v>
      </c>
      <c r="I19" t="s">
        <v>212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1562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1563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1564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252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1549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5">
        <v>0</v>
      </c>
      <c r="I28" t="s">
        <v>212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1550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1560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1561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5">
        <v>0</v>
      </c>
      <c r="I33" t="s">
        <v>212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1562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1563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1564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254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1786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6" t="s">
        <v>146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3">
        <v>0</v>
      </c>
      <c r="O11" s="7"/>
      <c r="P11" s="73">
        <v>0</v>
      </c>
      <c r="Q11" s="74">
        <v>0</v>
      </c>
      <c r="R11" s="74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207</v>
      </c>
      <c r="I12" s="79">
        <v>0</v>
      </c>
      <c r="M12" s="78">
        <v>0</v>
      </c>
      <c r="N12" s="79">
        <v>0</v>
      </c>
      <c r="P12" s="79">
        <v>0</v>
      </c>
      <c r="Q12" s="78">
        <v>0</v>
      </c>
      <c r="R12" s="78">
        <v>0</v>
      </c>
    </row>
    <row r="13" spans="2:60">
      <c r="B13" s="77" t="s">
        <v>1752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212</v>
      </c>
      <c r="D14" t="s">
        <v>212</v>
      </c>
      <c r="F14" t="s">
        <v>212</v>
      </c>
      <c r="I14" s="75">
        <v>0</v>
      </c>
      <c r="J14" t="s">
        <v>212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1753</v>
      </c>
      <c r="I15" s="79">
        <v>0</v>
      </c>
      <c r="M15" s="78">
        <v>0</v>
      </c>
      <c r="N15" s="79">
        <v>0</v>
      </c>
      <c r="P15" s="79">
        <v>0</v>
      </c>
      <c r="Q15" s="78">
        <v>0</v>
      </c>
      <c r="R15" s="78">
        <v>0</v>
      </c>
    </row>
    <row r="16" spans="2:60">
      <c r="B16" t="s">
        <v>212</v>
      </c>
      <c r="D16" t="s">
        <v>212</v>
      </c>
      <c r="F16" t="s">
        <v>212</v>
      </c>
      <c r="I16" s="75">
        <v>0</v>
      </c>
      <c r="J16" t="s">
        <v>212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</row>
    <row r="17" spans="2:18">
      <c r="B17" s="77" t="s">
        <v>1754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212</v>
      </c>
      <c r="D18" t="s">
        <v>212</v>
      </c>
      <c r="F18" t="s">
        <v>212</v>
      </c>
      <c r="I18" s="75">
        <v>0</v>
      </c>
      <c r="J18" t="s">
        <v>212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1755</v>
      </c>
      <c r="I19" s="79">
        <v>0</v>
      </c>
      <c r="M19" s="78">
        <v>0</v>
      </c>
      <c r="N19" s="79">
        <v>0</v>
      </c>
      <c r="P19" s="79">
        <v>0</v>
      </c>
      <c r="Q19" s="78">
        <v>0</v>
      </c>
      <c r="R19" s="78">
        <v>0</v>
      </c>
    </row>
    <row r="20" spans="2:18">
      <c r="B20" t="s">
        <v>212</v>
      </c>
      <c r="D20" t="s">
        <v>212</v>
      </c>
      <c r="F20" t="s">
        <v>212</v>
      </c>
      <c r="I20" s="75">
        <v>0</v>
      </c>
      <c r="J20" t="s">
        <v>212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</row>
    <row r="21" spans="2:18">
      <c r="B21" s="77" t="s">
        <v>1756</v>
      </c>
      <c r="I21" s="79">
        <v>0</v>
      </c>
      <c r="M21" s="78">
        <v>0</v>
      </c>
      <c r="N21" s="79">
        <v>0</v>
      </c>
      <c r="P21" s="79">
        <v>0</v>
      </c>
      <c r="Q21" s="78">
        <v>0</v>
      </c>
      <c r="R21" s="78">
        <v>0</v>
      </c>
    </row>
    <row r="22" spans="2:18">
      <c r="B22" t="s">
        <v>212</v>
      </c>
      <c r="D22" t="s">
        <v>212</v>
      </c>
      <c r="F22" t="s">
        <v>212</v>
      </c>
      <c r="I22" s="75">
        <v>0</v>
      </c>
      <c r="J22" t="s">
        <v>212</v>
      </c>
      <c r="K22" t="s">
        <v>212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6">
        <v>0</v>
      </c>
      <c r="R22" s="76">
        <v>0</v>
      </c>
    </row>
    <row r="23" spans="2:18">
      <c r="B23" s="77" t="s">
        <v>1757</v>
      </c>
      <c r="I23" s="79">
        <v>0</v>
      </c>
      <c r="M23" s="78">
        <v>0</v>
      </c>
      <c r="N23" s="79">
        <v>0</v>
      </c>
      <c r="P23" s="79">
        <v>0</v>
      </c>
      <c r="Q23" s="78">
        <v>0</v>
      </c>
      <c r="R23" s="78">
        <v>0</v>
      </c>
    </row>
    <row r="24" spans="2:18">
      <c r="B24" s="77" t="s">
        <v>1758</v>
      </c>
      <c r="I24" s="79">
        <v>0</v>
      </c>
      <c r="M24" s="78">
        <v>0</v>
      </c>
      <c r="N24" s="79">
        <v>0</v>
      </c>
      <c r="P24" s="79">
        <v>0</v>
      </c>
      <c r="Q24" s="78">
        <v>0</v>
      </c>
      <c r="R24" s="78">
        <v>0</v>
      </c>
    </row>
    <row r="25" spans="2:18">
      <c r="B25" t="s">
        <v>212</v>
      </c>
      <c r="D25" t="s">
        <v>212</v>
      </c>
      <c r="F25" t="s">
        <v>212</v>
      </c>
      <c r="I25" s="75">
        <v>0</v>
      </c>
      <c r="J25" t="s">
        <v>212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</row>
    <row r="26" spans="2:18">
      <c r="B26" s="77" t="s">
        <v>1759</v>
      </c>
      <c r="I26" s="79">
        <v>0</v>
      </c>
      <c r="M26" s="78">
        <v>0</v>
      </c>
      <c r="N26" s="79">
        <v>0</v>
      </c>
      <c r="P26" s="79">
        <v>0</v>
      </c>
      <c r="Q26" s="78">
        <v>0</v>
      </c>
      <c r="R26" s="78">
        <v>0</v>
      </c>
    </row>
    <row r="27" spans="2:18">
      <c r="B27" t="s">
        <v>212</v>
      </c>
      <c r="D27" t="s">
        <v>212</v>
      </c>
      <c r="F27" t="s">
        <v>212</v>
      </c>
      <c r="I27" s="75">
        <v>0</v>
      </c>
      <c r="J27" t="s">
        <v>212</v>
      </c>
      <c r="K27" t="s">
        <v>212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76">
        <v>0</v>
      </c>
      <c r="R27" s="76">
        <v>0</v>
      </c>
    </row>
    <row r="28" spans="2:18">
      <c r="B28" s="77" t="s">
        <v>1760</v>
      </c>
      <c r="I28" s="79">
        <v>0</v>
      </c>
      <c r="M28" s="78">
        <v>0</v>
      </c>
      <c r="N28" s="79">
        <v>0</v>
      </c>
      <c r="P28" s="79">
        <v>0</v>
      </c>
      <c r="Q28" s="78">
        <v>0</v>
      </c>
      <c r="R28" s="78">
        <v>0</v>
      </c>
    </row>
    <row r="29" spans="2:18">
      <c r="B29" t="s">
        <v>212</v>
      </c>
      <c r="D29" t="s">
        <v>212</v>
      </c>
      <c r="F29" t="s">
        <v>212</v>
      </c>
      <c r="I29" s="75">
        <v>0</v>
      </c>
      <c r="J29" t="s">
        <v>212</v>
      </c>
      <c r="K29" t="s">
        <v>212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6">
        <v>0</v>
      </c>
      <c r="R29" s="76">
        <v>0</v>
      </c>
    </row>
    <row r="30" spans="2:18">
      <c r="B30" s="77" t="s">
        <v>1761</v>
      </c>
      <c r="I30" s="79">
        <v>0</v>
      </c>
      <c r="M30" s="78">
        <v>0</v>
      </c>
      <c r="N30" s="79">
        <v>0</v>
      </c>
      <c r="P30" s="79">
        <v>0</v>
      </c>
      <c r="Q30" s="78">
        <v>0</v>
      </c>
      <c r="R30" s="78">
        <v>0</v>
      </c>
    </row>
    <row r="31" spans="2:18">
      <c r="B31" t="s">
        <v>212</v>
      </c>
      <c r="D31" t="s">
        <v>212</v>
      </c>
      <c r="F31" t="s">
        <v>212</v>
      </c>
      <c r="I31" s="75">
        <v>0</v>
      </c>
      <c r="J31" t="s">
        <v>212</v>
      </c>
      <c r="K31" t="s">
        <v>212</v>
      </c>
      <c r="L31" s="76">
        <v>0</v>
      </c>
      <c r="M31" s="76">
        <v>0</v>
      </c>
      <c r="N31" s="75">
        <v>0</v>
      </c>
      <c r="O31" s="75">
        <v>0</v>
      </c>
      <c r="P31" s="75">
        <v>0</v>
      </c>
      <c r="Q31" s="76">
        <v>0</v>
      </c>
      <c r="R31" s="76">
        <v>0</v>
      </c>
    </row>
    <row r="32" spans="2:18">
      <c r="B32" s="77" t="s">
        <v>252</v>
      </c>
      <c r="I32" s="79">
        <v>0</v>
      </c>
      <c r="M32" s="78">
        <v>0</v>
      </c>
      <c r="N32" s="79">
        <v>0</v>
      </c>
      <c r="P32" s="79">
        <v>0</v>
      </c>
      <c r="Q32" s="78">
        <v>0</v>
      </c>
      <c r="R32" s="78">
        <v>0</v>
      </c>
    </row>
    <row r="33" spans="2:18">
      <c r="B33" s="77" t="s">
        <v>1762</v>
      </c>
      <c r="I33" s="79">
        <v>0</v>
      </c>
      <c r="M33" s="78">
        <v>0</v>
      </c>
      <c r="N33" s="79">
        <v>0</v>
      </c>
      <c r="P33" s="79">
        <v>0</v>
      </c>
      <c r="Q33" s="78">
        <v>0</v>
      </c>
      <c r="R33" s="78">
        <v>0</v>
      </c>
    </row>
    <row r="34" spans="2:18">
      <c r="B34" t="s">
        <v>212</v>
      </c>
      <c r="D34" t="s">
        <v>212</v>
      </c>
      <c r="F34" t="s">
        <v>212</v>
      </c>
      <c r="I34" s="75">
        <v>0</v>
      </c>
      <c r="J34" t="s">
        <v>212</v>
      </c>
      <c r="K34" t="s">
        <v>212</v>
      </c>
      <c r="L34" s="76">
        <v>0</v>
      </c>
      <c r="M34" s="76">
        <v>0</v>
      </c>
      <c r="N34" s="75">
        <v>0</v>
      </c>
      <c r="O34" s="75">
        <v>0</v>
      </c>
      <c r="P34" s="75">
        <v>0</v>
      </c>
      <c r="Q34" s="76">
        <v>0</v>
      </c>
      <c r="R34" s="76">
        <v>0</v>
      </c>
    </row>
    <row r="35" spans="2:18">
      <c r="B35" s="77" t="s">
        <v>1754</v>
      </c>
      <c r="I35" s="79">
        <v>0</v>
      </c>
      <c r="M35" s="78">
        <v>0</v>
      </c>
      <c r="N35" s="79">
        <v>0</v>
      </c>
      <c r="P35" s="79">
        <v>0</v>
      </c>
      <c r="Q35" s="78">
        <v>0</v>
      </c>
      <c r="R35" s="78">
        <v>0</v>
      </c>
    </row>
    <row r="36" spans="2:18">
      <c r="B36" t="s">
        <v>212</v>
      </c>
      <c r="D36" t="s">
        <v>212</v>
      </c>
      <c r="F36" t="s">
        <v>212</v>
      </c>
      <c r="I36" s="75">
        <v>0</v>
      </c>
      <c r="J36" t="s">
        <v>212</v>
      </c>
      <c r="K36" t="s">
        <v>212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6">
        <v>0</v>
      </c>
      <c r="R36" s="76">
        <v>0</v>
      </c>
    </row>
    <row r="37" spans="2:18">
      <c r="B37" s="77" t="s">
        <v>1755</v>
      </c>
      <c r="I37" s="79">
        <v>0</v>
      </c>
      <c r="M37" s="78">
        <v>0</v>
      </c>
      <c r="N37" s="79">
        <v>0</v>
      </c>
      <c r="P37" s="79">
        <v>0</v>
      </c>
      <c r="Q37" s="78">
        <v>0</v>
      </c>
      <c r="R37" s="78">
        <v>0</v>
      </c>
    </row>
    <row r="38" spans="2:18">
      <c r="B38" t="s">
        <v>212</v>
      </c>
      <c r="D38" t="s">
        <v>212</v>
      </c>
      <c r="F38" t="s">
        <v>212</v>
      </c>
      <c r="I38" s="75">
        <v>0</v>
      </c>
      <c r="J38" t="s">
        <v>212</v>
      </c>
      <c r="K38" t="s">
        <v>212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v>0</v>
      </c>
      <c r="R38" s="76">
        <v>0</v>
      </c>
    </row>
    <row r="39" spans="2:18">
      <c r="B39" s="77" t="s">
        <v>1761</v>
      </c>
      <c r="I39" s="79">
        <v>0</v>
      </c>
      <c r="M39" s="78">
        <v>0</v>
      </c>
      <c r="N39" s="79">
        <v>0</v>
      </c>
      <c r="P39" s="79">
        <v>0</v>
      </c>
      <c r="Q39" s="78">
        <v>0</v>
      </c>
      <c r="R39" s="78">
        <v>0</v>
      </c>
    </row>
    <row r="40" spans="2:18">
      <c r="B40" t="s">
        <v>212</v>
      </c>
      <c r="D40" t="s">
        <v>212</v>
      </c>
      <c r="F40" t="s">
        <v>212</v>
      </c>
      <c r="I40" s="75">
        <v>0</v>
      </c>
      <c r="J40" t="s">
        <v>212</v>
      </c>
      <c r="K40" t="s">
        <v>212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v>0</v>
      </c>
      <c r="R40" s="76">
        <v>0</v>
      </c>
    </row>
    <row r="41" spans="2:18">
      <c r="B41" t="s">
        <v>254</v>
      </c>
    </row>
    <row r="42" spans="2:18">
      <c r="B42" t="s">
        <v>315</v>
      </c>
    </row>
    <row r="43" spans="2:18">
      <c r="B43" t="s">
        <v>316</v>
      </c>
    </row>
    <row r="44" spans="2:18">
      <c r="B44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1786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6" t="s">
        <v>153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2.41</v>
      </c>
      <c r="H11" s="7"/>
      <c r="I11" s="7"/>
      <c r="J11" s="74">
        <v>-2.8999999999999998E-3</v>
      </c>
      <c r="K11" s="73">
        <v>1504880.81</v>
      </c>
      <c r="L11" s="7"/>
      <c r="M11" s="73">
        <v>2118.45318451098</v>
      </c>
      <c r="N11" s="74">
        <v>1</v>
      </c>
      <c r="O11" s="74">
        <v>1.1999999999999999E-3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207</v>
      </c>
      <c r="G12" s="79">
        <v>2.41</v>
      </c>
      <c r="J12" s="78">
        <v>-2.8999999999999998E-3</v>
      </c>
      <c r="K12" s="79">
        <v>1504880.81</v>
      </c>
      <c r="M12" s="79">
        <v>2118.45318451098</v>
      </c>
      <c r="N12" s="78">
        <v>1</v>
      </c>
      <c r="O12" s="78">
        <v>1.1999999999999999E-3</v>
      </c>
    </row>
    <row r="13" spans="2:64">
      <c r="B13" s="77" t="s">
        <v>1570</v>
      </c>
      <c r="G13" s="79">
        <v>2.5</v>
      </c>
      <c r="J13" s="78">
        <v>-2.8E-3</v>
      </c>
      <c r="K13" s="79">
        <v>1345803.18</v>
      </c>
      <c r="M13" s="79">
        <v>2034.6710992979999</v>
      </c>
      <c r="N13" s="78">
        <v>0.96050000000000002</v>
      </c>
      <c r="O13" s="78">
        <v>1.1000000000000001E-3</v>
      </c>
    </row>
    <row r="14" spans="2:64">
      <c r="B14" t="s">
        <v>1763</v>
      </c>
      <c r="C14" t="s">
        <v>1764</v>
      </c>
      <c r="D14">
        <v>12</v>
      </c>
      <c r="E14" t="s">
        <v>327</v>
      </c>
      <c r="F14" t="s">
        <v>328</v>
      </c>
      <c r="G14" s="75">
        <v>0.69</v>
      </c>
      <c r="H14" t="s">
        <v>102</v>
      </c>
      <c r="I14" s="76">
        <v>0.05</v>
      </c>
      <c r="J14" s="76">
        <v>2.5000000000000001E-3</v>
      </c>
      <c r="K14" s="75">
        <v>358279.74</v>
      </c>
      <c r="L14" s="75">
        <v>138.81</v>
      </c>
      <c r="M14" s="75">
        <v>497.32810709400002</v>
      </c>
      <c r="N14" s="76">
        <v>0.23480000000000001</v>
      </c>
      <c r="O14" s="76">
        <v>2.9999999999999997E-4</v>
      </c>
    </row>
    <row r="15" spans="2:64">
      <c r="B15" t="s">
        <v>1763</v>
      </c>
      <c r="C15" t="s">
        <v>1765</v>
      </c>
      <c r="D15">
        <v>12</v>
      </c>
      <c r="E15" t="s">
        <v>327</v>
      </c>
      <c r="F15" t="s">
        <v>328</v>
      </c>
      <c r="G15" s="75">
        <v>3.21</v>
      </c>
      <c r="H15" t="s">
        <v>102</v>
      </c>
      <c r="I15" s="76">
        <v>0.05</v>
      </c>
      <c r="J15" s="76">
        <v>-4.8999999999999998E-3</v>
      </c>
      <c r="K15" s="75">
        <v>928620.04</v>
      </c>
      <c r="L15" s="75">
        <v>158.86000000000001</v>
      </c>
      <c r="M15" s="75">
        <v>1475.205795544</v>
      </c>
      <c r="N15" s="76">
        <v>0.69640000000000002</v>
      </c>
      <c r="O15" s="76">
        <v>8.0000000000000004E-4</v>
      </c>
    </row>
    <row r="16" spans="2:64">
      <c r="B16" t="s">
        <v>1766</v>
      </c>
      <c r="C16" t="s">
        <v>1767</v>
      </c>
      <c r="D16">
        <v>31</v>
      </c>
      <c r="E16" t="s">
        <v>327</v>
      </c>
      <c r="F16" t="s">
        <v>328</v>
      </c>
      <c r="G16" s="75">
        <v>0.14000000000000001</v>
      </c>
      <c r="H16" t="s">
        <v>102</v>
      </c>
      <c r="I16" s="76">
        <v>2.5999999999999999E-2</v>
      </c>
      <c r="J16" s="76">
        <v>4.3E-3</v>
      </c>
      <c r="K16" s="75">
        <v>58903.4</v>
      </c>
      <c r="L16" s="75">
        <v>105.49</v>
      </c>
      <c r="M16" s="75">
        <v>62.137196660000001</v>
      </c>
      <c r="N16" s="76">
        <v>2.93E-2</v>
      </c>
      <c r="O16" s="76">
        <v>0</v>
      </c>
    </row>
    <row r="17" spans="2:15">
      <c r="B17" s="77" t="s">
        <v>1571</v>
      </c>
      <c r="G17" s="79">
        <v>0</v>
      </c>
      <c r="J17" s="78">
        <v>0</v>
      </c>
      <c r="K17" s="79">
        <v>0</v>
      </c>
      <c r="M17" s="79">
        <v>0</v>
      </c>
      <c r="N17" s="78">
        <v>0</v>
      </c>
      <c r="O17" s="78">
        <v>0</v>
      </c>
    </row>
    <row r="18" spans="2:15">
      <c r="B18" t="s">
        <v>212</v>
      </c>
      <c r="C18" t="s">
        <v>212</v>
      </c>
      <c r="E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</row>
    <row r="19" spans="2:15">
      <c r="B19" s="77" t="s">
        <v>1768</v>
      </c>
      <c r="G19" s="79">
        <v>0.41</v>
      </c>
      <c r="J19" s="78">
        <v>-2.0000000000000001E-4</v>
      </c>
      <c r="K19" s="79">
        <v>4876.3900000000003</v>
      </c>
      <c r="M19" s="79">
        <v>2.02192803798</v>
      </c>
      <c r="N19" s="78">
        <v>1E-3</v>
      </c>
      <c r="O19" s="78">
        <v>0</v>
      </c>
    </row>
    <row r="20" spans="2:15">
      <c r="B20" t="s">
        <v>1769</v>
      </c>
      <c r="C20" t="s">
        <v>1770</v>
      </c>
      <c r="D20" t="s">
        <v>216</v>
      </c>
      <c r="E20" t="s">
        <v>248</v>
      </c>
      <c r="F20" t="s">
        <v>150</v>
      </c>
      <c r="G20" s="75">
        <v>0.41</v>
      </c>
      <c r="H20" t="s">
        <v>201</v>
      </c>
      <c r="I20" s="76">
        <v>1E-3</v>
      </c>
      <c r="J20" s="76">
        <v>-2.0000000000000001E-4</v>
      </c>
      <c r="K20" s="75">
        <v>4876.3900000000003</v>
      </c>
      <c r="L20" s="75">
        <v>100.00874212275885</v>
      </c>
      <c r="M20" s="75">
        <v>2.02192803798</v>
      </c>
      <c r="N20" s="76">
        <v>1E-3</v>
      </c>
      <c r="O20" s="76">
        <v>0</v>
      </c>
    </row>
    <row r="21" spans="2:15">
      <c r="B21" s="77" t="s">
        <v>1771</v>
      </c>
      <c r="G21" s="79">
        <v>0.1</v>
      </c>
      <c r="J21" s="78">
        <v>-4.3E-3</v>
      </c>
      <c r="K21" s="79">
        <v>154201.24</v>
      </c>
      <c r="M21" s="79">
        <v>81.760157175000003</v>
      </c>
      <c r="N21" s="78">
        <v>3.8600000000000002E-2</v>
      </c>
      <c r="O21" s="78">
        <v>0</v>
      </c>
    </row>
    <row r="22" spans="2:15">
      <c r="B22" t="s">
        <v>1772</v>
      </c>
      <c r="C22" t="s">
        <v>1773</v>
      </c>
      <c r="D22" t="s">
        <v>216</v>
      </c>
      <c r="E22" t="s">
        <v>1789</v>
      </c>
      <c r="F22" t="s">
        <v>150</v>
      </c>
      <c r="G22" s="75">
        <v>0.1</v>
      </c>
      <c r="H22" t="s">
        <v>202</v>
      </c>
      <c r="I22" s="76">
        <v>1E-3</v>
      </c>
      <c r="J22" s="76">
        <v>-4.3E-3</v>
      </c>
      <c r="K22" s="75">
        <v>154201.24</v>
      </c>
      <c r="L22" s="75">
        <v>100.04099026700433</v>
      </c>
      <c r="M22" s="75">
        <v>81.760157175000003</v>
      </c>
      <c r="N22" s="76">
        <v>3.8600000000000002E-2</v>
      </c>
      <c r="O22" s="76">
        <v>0</v>
      </c>
    </row>
    <row r="23" spans="2:15">
      <c r="B23" s="77" t="s">
        <v>851</v>
      </c>
      <c r="G23" s="79">
        <v>0</v>
      </c>
      <c r="J23" s="78">
        <v>0</v>
      </c>
      <c r="K23" s="79">
        <v>0</v>
      </c>
      <c r="M23" s="79">
        <v>0</v>
      </c>
      <c r="N23" s="78">
        <v>0</v>
      </c>
      <c r="O23" s="78">
        <v>0</v>
      </c>
    </row>
    <row r="24" spans="2:15">
      <c r="B24" t="s">
        <v>212</v>
      </c>
      <c r="C24" t="s">
        <v>212</v>
      </c>
      <c r="E24" t="s">
        <v>212</v>
      </c>
      <c r="G24" s="75">
        <v>0</v>
      </c>
      <c r="H24" t="s">
        <v>212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v>0</v>
      </c>
      <c r="O24" s="76">
        <v>0</v>
      </c>
    </row>
    <row r="25" spans="2:15">
      <c r="B25" s="77" t="s">
        <v>252</v>
      </c>
      <c r="G25" s="79">
        <v>0</v>
      </c>
      <c r="J25" s="78">
        <v>0</v>
      </c>
      <c r="K25" s="79">
        <v>0</v>
      </c>
      <c r="M25" s="79">
        <v>0</v>
      </c>
      <c r="N25" s="78">
        <v>0</v>
      </c>
      <c r="O25" s="78">
        <v>0</v>
      </c>
    </row>
    <row r="26" spans="2:15">
      <c r="B26" t="s">
        <v>212</v>
      </c>
      <c r="C26" t="s">
        <v>212</v>
      </c>
      <c r="E26" t="s">
        <v>212</v>
      </c>
      <c r="G26" s="75">
        <v>0</v>
      </c>
      <c r="H26" t="s">
        <v>212</v>
      </c>
      <c r="I26" s="76">
        <v>0</v>
      </c>
      <c r="J26" s="76">
        <v>0</v>
      </c>
      <c r="K26" s="75">
        <v>0</v>
      </c>
      <c r="L26" s="75">
        <v>0</v>
      </c>
      <c r="M26" s="75">
        <v>0</v>
      </c>
      <c r="N26" s="76">
        <v>0</v>
      </c>
      <c r="O26" s="76">
        <v>0</v>
      </c>
    </row>
    <row r="27" spans="2:15">
      <c r="B27" t="s">
        <v>254</v>
      </c>
    </row>
    <row r="28" spans="2:15">
      <c r="B28" t="s">
        <v>315</v>
      </c>
    </row>
    <row r="29" spans="2:15">
      <c r="B29" t="s">
        <v>316</v>
      </c>
    </row>
    <row r="30" spans="2:15">
      <c r="B30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1786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6" t="s">
        <v>156</v>
      </c>
      <c r="C7" s="117"/>
      <c r="D7" s="117"/>
      <c r="E7" s="117"/>
      <c r="F7" s="117"/>
      <c r="G7" s="117"/>
      <c r="H7" s="117"/>
      <c r="I7" s="117"/>
      <c r="J7" s="11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207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1774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212</v>
      </c>
      <c r="E14" s="76">
        <v>0</v>
      </c>
      <c r="F14" t="s">
        <v>212</v>
      </c>
      <c r="G14" s="75">
        <v>0</v>
      </c>
      <c r="H14" s="76">
        <v>0</v>
      </c>
      <c r="I14" s="76">
        <v>0</v>
      </c>
    </row>
    <row r="15" spans="2:55">
      <c r="B15" s="77" t="s">
        <v>1775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212</v>
      </c>
      <c r="E16" s="76">
        <v>0</v>
      </c>
      <c r="F16" t="s">
        <v>212</v>
      </c>
      <c r="G16" s="75">
        <v>0</v>
      </c>
      <c r="H16" s="76">
        <v>0</v>
      </c>
      <c r="I16" s="76">
        <v>0</v>
      </c>
    </row>
    <row r="17" spans="2:9">
      <c r="B17" s="77" t="s">
        <v>252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1774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212</v>
      </c>
      <c r="E19" s="76">
        <v>0</v>
      </c>
      <c r="F19" t="s">
        <v>212</v>
      </c>
      <c r="G19" s="75">
        <v>0</v>
      </c>
      <c r="H19" s="76">
        <v>0</v>
      </c>
      <c r="I19" s="76">
        <v>0</v>
      </c>
    </row>
    <row r="20" spans="2:9">
      <c r="B20" s="77" t="s">
        <v>1775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212</v>
      </c>
      <c r="E21" s="76">
        <v>0</v>
      </c>
      <c r="F21" t="s">
        <v>212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1786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6" t="s">
        <v>162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252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1786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6" t="s">
        <v>167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252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1786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6" t="s">
        <v>169</v>
      </c>
      <c r="C7" s="117"/>
      <c r="D7" s="117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42872.410006077997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1790</v>
      </c>
      <c r="C12" s="96">
        <v>18574.149285</v>
      </c>
      <c r="D12" s="97"/>
    </row>
    <row r="13" spans="2:17">
      <c r="B13" s="98" t="s">
        <v>1654</v>
      </c>
      <c r="C13" s="99">
        <v>2081.0210000000002</v>
      </c>
      <c r="D13" s="97"/>
    </row>
    <row r="14" spans="2:17">
      <c r="B14" s="98" t="s">
        <v>1791</v>
      </c>
      <c r="C14" s="99">
        <v>1243.9156499999999</v>
      </c>
      <c r="D14" s="97"/>
    </row>
    <row r="15" spans="2:17">
      <c r="B15" s="98" t="s">
        <v>1658</v>
      </c>
      <c r="C15" s="99">
        <v>4200</v>
      </c>
      <c r="D15" s="97"/>
    </row>
    <row r="16" spans="2:17">
      <c r="B16" s="100" t="s">
        <v>1651</v>
      </c>
      <c r="C16" s="99">
        <v>5754.85</v>
      </c>
      <c r="D16" s="97"/>
    </row>
    <row r="17" spans="2:4">
      <c r="B17" s="98" t="s">
        <v>1792</v>
      </c>
      <c r="C17" s="99">
        <v>5294.3626349999995</v>
      </c>
      <c r="D17" s="97"/>
    </row>
    <row r="18" spans="2:4">
      <c r="B18" s="95" t="s">
        <v>1793</v>
      </c>
      <c r="C18" s="96">
        <v>24298.260721077997</v>
      </c>
      <c r="D18" s="97"/>
    </row>
    <row r="19" spans="2:4">
      <c r="B19" s="98" t="s">
        <v>1794</v>
      </c>
      <c r="C19" s="99">
        <v>198.86349405000001</v>
      </c>
      <c r="D19" s="97"/>
    </row>
    <row r="20" spans="2:4">
      <c r="B20" s="98" t="s">
        <v>1795</v>
      </c>
      <c r="C20" s="99">
        <v>143.8216065</v>
      </c>
      <c r="D20" s="97"/>
    </row>
    <row r="21" spans="2:4">
      <c r="B21" s="98" t="s">
        <v>1691</v>
      </c>
      <c r="C21" s="99">
        <v>1561.1975699999998</v>
      </c>
      <c r="D21" s="97"/>
    </row>
    <row r="22" spans="2:4">
      <c r="B22" s="98" t="s">
        <v>1796</v>
      </c>
      <c r="C22" s="99">
        <v>1156.0533007999998</v>
      </c>
      <c r="D22" s="97"/>
    </row>
    <row r="23" spans="2:4">
      <c r="B23" s="98" t="s">
        <v>1711</v>
      </c>
      <c r="C23" s="99">
        <v>1615.5525783499997</v>
      </c>
      <c r="D23" s="97"/>
    </row>
    <row r="24" spans="2:4">
      <c r="B24" s="98" t="s">
        <v>1703</v>
      </c>
      <c r="C24" s="99">
        <v>0</v>
      </c>
      <c r="D24" s="97"/>
    </row>
    <row r="25" spans="2:4">
      <c r="B25" s="98" t="s">
        <v>1797</v>
      </c>
      <c r="C25" s="99">
        <v>1637.0715699999998</v>
      </c>
      <c r="D25" s="97"/>
    </row>
    <row r="26" spans="2:4">
      <c r="B26" s="98" t="s">
        <v>1798</v>
      </c>
      <c r="C26" s="99">
        <v>0</v>
      </c>
      <c r="D26" s="97"/>
    </row>
    <row r="27" spans="2:4">
      <c r="B27" s="98" t="s">
        <v>1799</v>
      </c>
      <c r="C27" s="99">
        <v>1492.729088181</v>
      </c>
      <c r="D27" s="97"/>
    </row>
    <row r="28" spans="2:4">
      <c r="B28" s="98" t="s">
        <v>1800</v>
      </c>
      <c r="C28" s="99">
        <v>1521.186895</v>
      </c>
      <c r="D28" s="97"/>
    </row>
    <row r="29" spans="2:4">
      <c r="B29" s="98" t="s">
        <v>1729</v>
      </c>
      <c r="C29" s="99">
        <v>2179.1655799999999</v>
      </c>
      <c r="D29" s="97"/>
    </row>
    <row r="30" spans="2:4">
      <c r="B30" s="98" t="s">
        <v>1801</v>
      </c>
      <c r="C30" s="99">
        <v>1880.7750000000001</v>
      </c>
      <c r="D30" s="97"/>
    </row>
    <row r="31" spans="2:4">
      <c r="B31" s="98" t="s">
        <v>1706</v>
      </c>
      <c r="C31" s="99">
        <v>1549.2639722499996</v>
      </c>
      <c r="D31" s="97"/>
    </row>
    <row r="32" spans="2:4">
      <c r="B32" s="98" t="s">
        <v>1734</v>
      </c>
      <c r="C32" s="99">
        <v>3833.8874999999998</v>
      </c>
      <c r="D32" s="97"/>
    </row>
    <row r="33" spans="2:4">
      <c r="B33" t="s">
        <v>1802</v>
      </c>
      <c r="C33" s="99">
        <v>1736.3786118999997</v>
      </c>
      <c r="D33" s="97"/>
    </row>
    <row r="34" spans="2:4">
      <c r="B34" s="101" t="s">
        <v>1803</v>
      </c>
      <c r="C34" s="99">
        <v>3792.3139540470006</v>
      </c>
      <c r="D34" s="97"/>
    </row>
    <row r="35" spans="2:4">
      <c r="B35" s="102"/>
      <c r="C35" s="97"/>
      <c r="D35" s="97"/>
    </row>
    <row r="36" spans="2:4">
      <c r="B36" s="102"/>
      <c r="C36" s="97"/>
      <c r="D36" s="97"/>
    </row>
    <row r="37" spans="2:4">
      <c r="B37" s="102"/>
      <c r="C37" s="97"/>
      <c r="D37" s="97"/>
    </row>
    <row r="38" spans="2:4">
      <c r="B38" s="102"/>
      <c r="C38" s="97"/>
      <c r="D38" s="97"/>
    </row>
    <row r="39" spans="2:4">
      <c r="B39" s="102"/>
      <c r="C39" s="97"/>
      <c r="D39" s="97"/>
    </row>
    <row r="40" spans="2:4">
      <c r="B40" s="102"/>
      <c r="C40" s="97"/>
      <c r="D40" s="97"/>
    </row>
    <row r="41" spans="2:4">
      <c r="B41" s="102"/>
      <c r="C41" s="97"/>
      <c r="D41" s="97"/>
    </row>
    <row r="42" spans="2:4">
      <c r="B42" s="102"/>
      <c r="C42" s="97"/>
      <c r="D42" s="97"/>
    </row>
    <row r="43" spans="2:4">
      <c r="B43" s="102"/>
      <c r="C43" s="97"/>
      <c r="D43" s="97"/>
    </row>
    <row r="44" spans="2:4">
      <c r="B44" s="102"/>
      <c r="C44" s="97"/>
      <c r="D44" s="97"/>
    </row>
    <row r="45" spans="2:4">
      <c r="B45" s="102"/>
      <c r="C45" s="97"/>
      <c r="D45" s="97"/>
    </row>
    <row r="46" spans="2:4">
      <c r="B46" s="102"/>
      <c r="C46" s="97"/>
      <c r="D46" s="97"/>
    </row>
    <row r="47" spans="2:4">
      <c r="B47" s="102"/>
      <c r="C47" s="97"/>
      <c r="D47" s="97"/>
    </row>
    <row r="48" spans="2:4">
      <c r="B48" s="102"/>
      <c r="C48" s="97"/>
      <c r="D48" s="97"/>
    </row>
    <row r="49" spans="2:4">
      <c r="B49" s="102"/>
      <c r="C49" s="97"/>
      <c r="D49" s="97"/>
    </row>
    <row r="50" spans="2:4">
      <c r="B50" s="102"/>
      <c r="C50" s="97"/>
      <c r="D50" s="97"/>
    </row>
    <row r="51" spans="2:4">
      <c r="B51" s="102"/>
      <c r="C51" s="97"/>
      <c r="D51" s="97"/>
    </row>
    <row r="52" spans="2:4">
      <c r="B52" s="102"/>
      <c r="C52" s="97"/>
      <c r="D52" s="97"/>
    </row>
    <row r="53" spans="2:4">
      <c r="B53" s="102"/>
      <c r="C53" s="97"/>
      <c r="D53" s="97"/>
    </row>
    <row r="54" spans="2:4">
      <c r="B54" s="102"/>
      <c r="C54" s="97"/>
      <c r="D54" s="97"/>
    </row>
    <row r="55" spans="2:4">
      <c r="B55" s="102"/>
      <c r="C55" s="97"/>
      <c r="D55" s="97"/>
    </row>
    <row r="56" spans="2:4">
      <c r="B56" s="102"/>
      <c r="C56" s="97"/>
      <c r="D56" s="97"/>
    </row>
    <row r="57" spans="2:4">
      <c r="B57" s="102"/>
      <c r="C57" s="97"/>
      <c r="D57" s="97"/>
    </row>
    <row r="58" spans="2:4">
      <c r="B58" s="102"/>
      <c r="C58" s="97"/>
      <c r="D58" s="97"/>
    </row>
    <row r="59" spans="2:4">
      <c r="B59" s="102"/>
      <c r="C59" s="97"/>
      <c r="D59" s="97"/>
    </row>
    <row r="60" spans="2:4">
      <c r="B60" s="102"/>
      <c r="C60" s="97"/>
      <c r="D60" s="97"/>
    </row>
    <row r="61" spans="2:4">
      <c r="B61" s="102"/>
      <c r="C61" s="97"/>
      <c r="D61" s="97"/>
    </row>
    <row r="62" spans="2:4">
      <c r="B62" s="102"/>
      <c r="C62" s="97"/>
      <c r="D62" s="97"/>
    </row>
    <row r="63" spans="2:4">
      <c r="B63" s="102"/>
      <c r="C63" s="97"/>
      <c r="D63" s="97"/>
    </row>
    <row r="64" spans="2:4">
      <c r="B64" s="102"/>
      <c r="C64" s="97"/>
      <c r="D64" s="97"/>
    </row>
    <row r="65" spans="2:4">
      <c r="B65" s="102"/>
      <c r="C65" s="97"/>
      <c r="D65" s="97"/>
    </row>
    <row r="66" spans="2:4">
      <c r="B66" s="102"/>
      <c r="C66" s="97"/>
      <c r="D66" s="97"/>
    </row>
    <row r="67" spans="2:4">
      <c r="B67" s="102"/>
      <c r="C67" s="97"/>
      <c r="D67" s="97"/>
    </row>
    <row r="68" spans="2:4">
      <c r="B68" s="102"/>
      <c r="C68" s="97"/>
      <c r="D68" s="97"/>
    </row>
    <row r="69" spans="2:4">
      <c r="B69" s="102"/>
      <c r="C69" s="97"/>
      <c r="D69" s="97"/>
    </row>
    <row r="70" spans="2:4">
      <c r="B70" s="102"/>
      <c r="C70" s="97"/>
      <c r="D70" s="97"/>
    </row>
    <row r="71" spans="2:4">
      <c r="B71" s="102"/>
      <c r="C71" s="97"/>
      <c r="D71" s="97"/>
    </row>
    <row r="72" spans="2:4">
      <c r="B72" s="102"/>
      <c r="C72" s="97"/>
      <c r="D72" s="97"/>
    </row>
    <row r="73" spans="2:4">
      <c r="B73" s="102"/>
      <c r="C73" s="97"/>
      <c r="D73" s="97"/>
    </row>
    <row r="74" spans="2:4">
      <c r="B74" s="102"/>
      <c r="C74" s="97"/>
      <c r="D74" s="97"/>
    </row>
    <row r="75" spans="2:4">
      <c r="B75" s="102"/>
      <c r="C75" s="97"/>
      <c r="D75" s="97"/>
    </row>
    <row r="76" spans="2:4">
      <c r="B76" s="102"/>
      <c r="C76" s="97"/>
      <c r="D76" s="97"/>
    </row>
    <row r="77" spans="2:4">
      <c r="B77" s="102"/>
      <c r="C77" s="97"/>
      <c r="D77" s="97"/>
    </row>
    <row r="78" spans="2:4">
      <c r="B78" s="102"/>
      <c r="C78" s="97"/>
      <c r="D78" s="97"/>
    </row>
    <row r="79" spans="2:4">
      <c r="B79" s="102"/>
      <c r="C79" s="97"/>
      <c r="D79" s="97"/>
    </row>
    <row r="80" spans="2:4">
      <c r="B80" s="102"/>
      <c r="C80" s="97"/>
      <c r="D80" s="97"/>
    </row>
    <row r="81" spans="2:4">
      <c r="B81" s="102"/>
      <c r="C81" s="97"/>
      <c r="D81" s="97"/>
    </row>
    <row r="82" spans="2:4">
      <c r="B82" s="102"/>
      <c r="C82" s="97"/>
      <c r="D82" s="97"/>
    </row>
    <row r="83" spans="2:4">
      <c r="B83" s="102"/>
      <c r="C83" s="97"/>
      <c r="D83" s="97"/>
    </row>
    <row r="84" spans="2:4">
      <c r="B84" s="102"/>
      <c r="C84" s="97"/>
      <c r="D84" s="97"/>
    </row>
    <row r="85" spans="2:4">
      <c r="B85" s="102"/>
      <c r="C85" s="97"/>
      <c r="D85" s="97"/>
    </row>
    <row r="86" spans="2:4">
      <c r="B86" s="102"/>
      <c r="C86" s="97"/>
      <c r="D86" s="97"/>
    </row>
    <row r="87" spans="2:4">
      <c r="B87" s="102"/>
      <c r="C87" s="97"/>
      <c r="D87" s="97"/>
    </row>
    <row r="88" spans="2:4">
      <c r="B88" s="102"/>
      <c r="C88" s="97"/>
      <c r="D88" s="97"/>
    </row>
    <row r="89" spans="2:4">
      <c r="B89" s="102"/>
      <c r="C89" s="97"/>
      <c r="D89" s="97"/>
    </row>
    <row r="90" spans="2:4">
      <c r="B90" s="102"/>
      <c r="C90" s="97"/>
      <c r="D90" s="97"/>
    </row>
    <row r="91" spans="2:4">
      <c r="B91" s="102"/>
      <c r="C91" s="97"/>
      <c r="D91" s="97"/>
    </row>
    <row r="92" spans="2:4">
      <c r="B92" s="102"/>
      <c r="C92" s="97"/>
      <c r="D92" s="97"/>
    </row>
    <row r="93" spans="2:4">
      <c r="B93" s="102"/>
      <c r="C93" s="97"/>
      <c r="D93" s="97"/>
    </row>
    <row r="94" spans="2:4">
      <c r="B94" s="102"/>
      <c r="C94" s="97"/>
      <c r="D94" s="97"/>
    </row>
    <row r="95" spans="2:4">
      <c r="B95" s="102"/>
      <c r="C95" s="97"/>
      <c r="D95" s="97"/>
    </row>
    <row r="96" spans="2:4">
      <c r="B96" s="102"/>
      <c r="C96" s="97"/>
      <c r="D96" s="97"/>
    </row>
    <row r="97" spans="2:4">
      <c r="B97" s="102"/>
      <c r="C97" s="97"/>
      <c r="D97" s="97"/>
    </row>
    <row r="98" spans="2:4">
      <c r="B98" s="102"/>
      <c r="C98" s="97"/>
      <c r="D98" s="97"/>
    </row>
    <row r="99" spans="2:4">
      <c r="B99" s="102"/>
      <c r="C99" s="97"/>
      <c r="D99" s="97"/>
    </row>
    <row r="100" spans="2:4">
      <c r="B100" s="102"/>
      <c r="C100" s="97"/>
      <c r="D100" s="97"/>
    </row>
    <row r="101" spans="2:4">
      <c r="B101" s="102"/>
      <c r="C101" s="97"/>
      <c r="D101" s="97"/>
    </row>
    <row r="102" spans="2:4">
      <c r="B102" s="102"/>
      <c r="C102" s="97"/>
      <c r="D102" s="97"/>
    </row>
    <row r="103" spans="2:4">
      <c r="B103" s="102"/>
      <c r="C103" s="97"/>
      <c r="D103" s="97"/>
    </row>
    <row r="104" spans="2:4">
      <c r="B104" s="102"/>
      <c r="C104" s="97"/>
      <c r="D104" s="97"/>
    </row>
    <row r="105" spans="2:4">
      <c r="B105" s="102"/>
      <c r="C105" s="97"/>
      <c r="D105" s="97"/>
    </row>
    <row r="106" spans="2:4">
      <c r="B106" s="102"/>
      <c r="C106" s="97"/>
      <c r="D106" s="97"/>
    </row>
    <row r="107" spans="2:4">
      <c r="B107" s="102"/>
      <c r="C107" s="97"/>
      <c r="D107" s="97"/>
    </row>
    <row r="108" spans="2:4">
      <c r="B108" s="102"/>
      <c r="C108" s="97"/>
      <c r="D108" s="97"/>
    </row>
    <row r="109" spans="2:4">
      <c r="B109" s="102"/>
      <c r="C109" s="97"/>
      <c r="D109" s="97"/>
    </row>
    <row r="110" spans="2:4">
      <c r="B110" s="102"/>
      <c r="C110" s="97"/>
      <c r="D110" s="97"/>
    </row>
    <row r="111" spans="2:4">
      <c r="B111" s="102"/>
      <c r="C111" s="97"/>
      <c r="D111" s="97"/>
    </row>
    <row r="112" spans="2:4">
      <c r="B112" s="102"/>
      <c r="C112" s="97"/>
      <c r="D112" s="97"/>
    </row>
    <row r="113" spans="2:4">
      <c r="B113" s="102"/>
      <c r="C113" s="97"/>
      <c r="D113" s="97"/>
    </row>
    <row r="114" spans="2:4">
      <c r="B114" s="102"/>
      <c r="C114" s="97"/>
      <c r="D114" s="97"/>
    </row>
    <row r="115" spans="2:4">
      <c r="B115" s="102"/>
      <c r="C115" s="97"/>
      <c r="D115" s="97"/>
    </row>
    <row r="116" spans="2:4">
      <c r="B116" s="102"/>
      <c r="C116" s="97"/>
      <c r="D116" s="97"/>
    </row>
    <row r="117" spans="2:4">
      <c r="B117" s="102"/>
      <c r="C117" s="97"/>
      <c r="D117" s="97"/>
    </row>
    <row r="118" spans="2:4">
      <c r="B118" s="102"/>
      <c r="C118" s="97"/>
      <c r="D118" s="97"/>
    </row>
    <row r="119" spans="2:4">
      <c r="B119" s="102"/>
      <c r="C119" s="97"/>
      <c r="D119" s="97"/>
    </row>
    <row r="120" spans="2:4">
      <c r="B120" s="102"/>
      <c r="C120" s="97"/>
      <c r="D120" s="97"/>
    </row>
    <row r="121" spans="2:4">
      <c r="B121" s="102"/>
      <c r="C121" s="97"/>
      <c r="D121" s="97"/>
    </row>
    <row r="122" spans="2:4">
      <c r="B122" s="102"/>
      <c r="C122" s="97"/>
      <c r="D122" s="97"/>
    </row>
    <row r="123" spans="2:4">
      <c r="B123" s="102"/>
      <c r="C123" s="97"/>
      <c r="D123" s="97"/>
    </row>
    <row r="124" spans="2:4">
      <c r="B124" s="102"/>
      <c r="C124" s="97"/>
      <c r="D124" s="97"/>
    </row>
    <row r="125" spans="2:4">
      <c r="B125" s="102"/>
      <c r="C125" s="97"/>
      <c r="D125" s="97"/>
    </row>
    <row r="126" spans="2:4">
      <c r="B126" s="102"/>
      <c r="C126" s="97"/>
      <c r="D126" s="97"/>
    </row>
    <row r="127" spans="2:4">
      <c r="B127" s="102"/>
      <c r="C127" s="97"/>
      <c r="D127" s="97"/>
    </row>
    <row r="128" spans="2:4">
      <c r="B128" s="102"/>
      <c r="C128" s="97"/>
      <c r="D128" s="97"/>
    </row>
    <row r="129" spans="2:4">
      <c r="B129" s="102"/>
      <c r="C129" s="97"/>
      <c r="D129" s="97"/>
    </row>
    <row r="130" spans="2:4">
      <c r="B130" s="102"/>
      <c r="C130" s="97"/>
      <c r="D130" s="97"/>
    </row>
    <row r="131" spans="2:4">
      <c r="B131" s="102"/>
      <c r="C131" s="97"/>
      <c r="D131" s="97"/>
    </row>
    <row r="132" spans="2:4">
      <c r="B132" s="102"/>
      <c r="C132" s="97"/>
      <c r="D132" s="97"/>
    </row>
    <row r="133" spans="2:4">
      <c r="B133" s="102"/>
      <c r="C133" s="97"/>
      <c r="D133" s="97"/>
    </row>
    <row r="134" spans="2:4">
      <c r="B134" s="102"/>
      <c r="C134" s="97"/>
      <c r="D134" s="97"/>
    </row>
    <row r="135" spans="2:4">
      <c r="B135" s="102"/>
      <c r="C135" s="97"/>
      <c r="D135" s="97"/>
    </row>
    <row r="136" spans="2:4">
      <c r="B136" s="102"/>
      <c r="C136" s="97"/>
      <c r="D136" s="97"/>
    </row>
    <row r="137" spans="2:4">
      <c r="B137" s="102"/>
      <c r="C137" s="97"/>
      <c r="D137" s="97"/>
    </row>
    <row r="138" spans="2:4">
      <c r="B138" s="102"/>
      <c r="C138" s="97"/>
      <c r="D138" s="97"/>
    </row>
    <row r="139" spans="2:4">
      <c r="B139" s="102"/>
      <c r="C139" s="97"/>
      <c r="D139" s="97"/>
    </row>
    <row r="140" spans="2:4">
      <c r="B140" s="102"/>
      <c r="C140" s="97"/>
      <c r="D140" s="97"/>
    </row>
    <row r="141" spans="2:4">
      <c r="B141" s="102"/>
      <c r="C141" s="97"/>
      <c r="D141" s="97"/>
    </row>
    <row r="142" spans="2:4">
      <c r="B142" s="102"/>
      <c r="C142" s="97"/>
      <c r="D142" s="97"/>
    </row>
    <row r="143" spans="2:4">
      <c r="B143" s="102"/>
      <c r="C143" s="97"/>
      <c r="D143" s="97"/>
    </row>
    <row r="144" spans="2:4">
      <c r="B144" s="102"/>
      <c r="C144" s="97"/>
      <c r="D144" s="97"/>
    </row>
    <row r="145" spans="2:4">
      <c r="B145" s="102"/>
      <c r="C145" s="97"/>
      <c r="D145" s="97"/>
    </row>
    <row r="146" spans="2:4">
      <c r="B146" s="102"/>
      <c r="C146" s="97"/>
      <c r="D146" s="97"/>
    </row>
    <row r="147" spans="2:4">
      <c r="B147" s="102"/>
      <c r="C147" s="97"/>
      <c r="D147" s="97"/>
    </row>
    <row r="148" spans="2:4">
      <c r="B148" s="102"/>
      <c r="C148" s="97"/>
      <c r="D148" s="97"/>
    </row>
    <row r="149" spans="2:4">
      <c r="B149" s="102"/>
      <c r="C149" s="97"/>
      <c r="D149" s="97"/>
    </row>
    <row r="150" spans="2:4">
      <c r="B150" s="102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1786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6" t="s">
        <v>173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319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280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320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851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252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321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322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254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1786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6" t="s">
        <v>177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1570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1571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320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851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252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321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322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254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1786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6" t="s">
        <v>179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1570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1571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320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851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252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321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322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254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2021-03-25T08:57:32Z</dcterms:modified>
</cp:coreProperties>
</file>