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חשבות מלם\חשבות בנק הפועלים\מדור שירות ובקרה\רשימות נכסים\2026\Q1 2026\הבינלאומי+עוצמ+רום\גל\דוח לשידור\לציבור\"/>
    </mc:Choice>
  </mc:AlternateContent>
  <xr:revisionPtr revIDLastSave="0" documentId="13_ncr:1_{54880AEF-1266-4DF9-B4BC-1D074FA889F0}" xr6:coauthVersionLast="47" xr6:coauthVersionMax="47" xr10:uidLastSave="{00000000-0000-0000-0000-000000000000}"/>
  <bookViews>
    <workbookView xWindow="-120" yWindow="-120" windowWidth="29040" windowHeight="15720" xr2:uid="{39BF5FC6-8E1C-46DA-BB02-361F1AE0B02B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חוב'!$A$1:$AW$455</definedName>
    <definedName name="_xlnm._FilterDatabase" localSheetId="31" hidden="1">'אפשרויות בחירה'!$A$1:$D$1040</definedName>
    <definedName name="_xlnm._FilterDatabase" localSheetId="30" hidden="1">'יתרות התחייבות להשקעה'!$A$1:$R$77</definedName>
    <definedName name="_xlnm._FilterDatabase" localSheetId="17" hidden="1">'לא סחיר איגרות חוב'!$A$1:$AL$20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ויהש'!$A$1:$X$213</definedName>
    <definedName name="_xlnm._FilterDatabase" localSheetId="19" hidden="1">'קרנות השקעה'!$A$1:$Z$128</definedName>
    <definedName name="_xlnm._FilterDatabase" localSheetId="7" hidden="1">'קרנות סל'!$A$1:$AJ$352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<sst xmlns="http://schemas.openxmlformats.org/spreadsheetml/2006/main" count="25184" uniqueCount="2327">
  <si>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</si>
  <si>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</si>
  <si>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</si>
  <si>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</si>
  <si>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</si>
  <si>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</si>
  <si>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</si>
  <si>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</si>
  <si>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גל - ניהול קופות גמל לעובדי הוראה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</si>
  <si>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</si>
  <si>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</si>
  <si>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</si>
  <si>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</si>
  <si>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</si>
  <si>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</si>
  <si>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</si>
  <si>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</si>
  <si>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</si>
  <si>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</si>
  <si>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</si>
  <si>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</si>
  <si>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</si>
  <si>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</si>
  <si>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</si>
  <si>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</si>
  <si>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</si>
  <si>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</si>
  <si>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</si>
  <si>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</si>
  <si>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</si>
  <si>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</si>
  <si>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</si>
  <si>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</si>
  <si>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</si>
  <si>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</si>
  <si>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</si>
  <si>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</si>
  <si>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</si>
  <si>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</si>
  <si>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</si>
  <si>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</si>
  <si>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</si>
  <si>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</si>
  <si>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</si>
  <si>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</si>
  <si>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</si>
  <si>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</si>
  <si>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</si>
  <si>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</si>
  <si>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</si>
  <si>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</si>
  <si>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</si>
  <si>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</si>
  <si>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</si>
  <si>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</si>
  <si>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</si>
  <si>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</si>
  <si>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</si>
  <si>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</si>
  <si>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</si>
  <si>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</si>
  <si>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</si>
  <si>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</si>
  <si>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</si>
  <si>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</si>
  <si>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</si>
  <si>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</si>
  <si>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</si>
  <si>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</si>
  <si>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הבנק הבינלאומי הראשון לישראל בע"מ</t>
  </si>
  <si>
    <t>31-046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</si>
  <si>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</si>
  <si>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</si>
  <si>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</si>
  <si>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</si>
  <si>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</si>
  <si>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</si>
  <si>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EUR</t>
  </si>
  <si>
    <t>USD</t>
  </si>
  <si>
    <t>מזומן ועו"ש בש"ח</t>
  </si>
  <si>
    <t>ILS</t>
  </si>
  <si>
    <t>JPY</t>
  </si>
  <si>
    <t>NOK</t>
  </si>
  <si>
    <t>GBP</t>
  </si>
  <si>
    <t>פקדון צמוד מט"ח עד שלושה חודשים (פצ"מ)</t>
  </si>
  <si>
    <t>Aaa.il</t>
  </si>
  <si>
    <t>מידרוג Moodys</t>
  </si>
  <si>
    <t>DKK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</si>
  <si>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</si>
  <si>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</si>
  <si>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</si>
  <si>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</si>
  <si>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</si>
  <si>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</si>
  <si>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</si>
  <si>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</si>
  <si>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</si>
  <si>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</si>
  <si>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</si>
  <si>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</si>
  <si>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</si>
  <si>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</si>
  <si>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</si>
  <si>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צמודה 0529</t>
  </si>
  <si>
    <t>IL0011570236</t>
  </si>
  <si>
    <t>צמוד למדד המחירים לצרכן בריבית קבועה</t>
  </si>
  <si>
    <t>TASE</t>
  </si>
  <si>
    <t>RF</t>
  </si>
  <si>
    <t>פנימי</t>
  </si>
  <si>
    <t>31/05/2029</t>
  </si>
  <si>
    <t>ממשל שקלית 0330</t>
  </si>
  <si>
    <t>IL0011609851</t>
  </si>
  <si>
    <t>לא צמוד למדד המחירים לצרכן ריבית קבועה</t>
  </si>
  <si>
    <t>31/03/2030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</si>
  <si>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</si>
  <si>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</si>
  <si>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</si>
  <si>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</si>
  <si>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</si>
  <si>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</si>
  <si>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</si>
  <si>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</si>
  <si>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</si>
  <si>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0431 2% ממשלתית צמודה</t>
  </si>
  <si>
    <t>IL0012207226</t>
  </si>
  <si>
    <t>30/04/2031</t>
  </si>
  <si>
    <t>בנק ישראל</t>
  </si>
  <si>
    <t>מלווה קצר מועד 816</t>
  </si>
  <si>
    <t>IL0082608121</t>
  </si>
  <si>
    <t>מק"מ קצר משנים עשר חודשים</t>
  </si>
  <si>
    <t>ממשל צמודה 0527</t>
  </si>
  <si>
    <t>IL0011408478</t>
  </si>
  <si>
    <t>31/05/2027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</si>
  <si>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</si>
  <si>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</si>
  <si>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</si>
  <si>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</si>
  <si>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</si>
  <si>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</si>
  <si>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מלווה קצר מועד 516</t>
  </si>
  <si>
    <t>IL0082605150</t>
  </si>
  <si>
    <t>ממשל שקלית 0928</t>
  </si>
  <si>
    <t>IL0011508798</t>
  </si>
  <si>
    <t>28/09/2028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</si>
  <si>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</si>
  <si>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</si>
  <si>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</si>
  <si>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</si>
  <si>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</si>
  <si>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</si>
  <si>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</si>
  <si>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</si>
  <si>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</si>
  <si>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</si>
  <si>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</si>
  <si>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 י.ח. דמרי בניה ופיתוח בע"מ</t>
  </si>
  <si>
    <t>ח.פ.</t>
  </si>
  <si>
    <t>דמרי אגח יא</t>
  </si>
  <si>
    <t>IL0012116062</t>
  </si>
  <si>
    <t>ISIN</t>
  </si>
  <si>
    <t>לא צמוד למדד המחירים לצרכן</t>
  </si>
  <si>
    <t>סחיר</t>
  </si>
  <si>
    <t>בנייה</t>
  </si>
  <si>
    <t>A1.il</t>
  </si>
  <si>
    <t>נייר ערך</t>
  </si>
  <si>
    <t>30/06/2032</t>
  </si>
  <si>
    <t>החוב לא נחות</t>
  </si>
  <si>
    <t>מנורה מב הון</t>
  </si>
  <si>
    <t>מנורה הון התח סד' י</t>
  </si>
  <si>
    <t>IL0012290040</t>
  </si>
  <si>
    <t>ביטוח</t>
  </si>
  <si>
    <t>30/11/2074</t>
  </si>
  <si>
    <t>אדגר השקעות</t>
  </si>
  <si>
    <t>אדגר אגח יב</t>
  </si>
  <si>
    <t>IL0018203310</t>
  </si>
  <si>
    <t>צמוד למדד המחירים לצרכן</t>
  </si>
  <si>
    <t>נדל"ן מניב בחו"ל</t>
  </si>
  <si>
    <t>A2.il</t>
  </si>
  <si>
    <t>31/03/2031</t>
  </si>
  <si>
    <t>אדגר אגח יג</t>
  </si>
  <si>
    <t>IL0012071580</t>
  </si>
  <si>
    <t>איידיאיי הנפקות</t>
  </si>
  <si>
    <t>איידיאיי הנפק תע התח ז</t>
  </si>
  <si>
    <t>IL0012293507</t>
  </si>
  <si>
    <t>23/09/2035</t>
  </si>
  <si>
    <t>מגדלי ים תיכון</t>
  </si>
  <si>
    <t>מגדלי תיכון אגח ז</t>
  </si>
  <si>
    <t>IL0012176942</t>
  </si>
  <si>
    <t>נדל"ן מניב בישראל</t>
  </si>
  <si>
    <t>רימון שירותי ייעוץ וניהול בע"מ</t>
  </si>
  <si>
    <t>רימון אגח א</t>
  </si>
  <si>
    <t>IL0012110362</t>
  </si>
  <si>
    <t>דליה חברות לאנרגיה</t>
  </si>
  <si>
    <t>דליה אגח ב</t>
  </si>
  <si>
    <t>IL0011935983</t>
  </si>
  <si>
    <t>אנרגיה</t>
  </si>
  <si>
    <t>A3.il</t>
  </si>
  <si>
    <t>מניף-שירותים פיננסיים</t>
  </si>
  <si>
    <t>מניף אגח ג</t>
  </si>
  <si>
    <t>IL0012167206</t>
  </si>
  <si>
    <t>אשראי חוץ בנקאי</t>
  </si>
  <si>
    <t>30/11/2029</t>
  </si>
  <si>
    <t>עזריאלי קבוצה</t>
  </si>
  <si>
    <t>עזריאלי אגח ט</t>
  </si>
  <si>
    <t>IL0012092537</t>
  </si>
  <si>
    <t>Aa1.il</t>
  </si>
  <si>
    <t>ביג</t>
  </si>
  <si>
    <t>ביג אגח כד</t>
  </si>
  <si>
    <t>IL0012270323</t>
  </si>
  <si>
    <t>Aa3.il</t>
  </si>
  <si>
    <t>ישרס</t>
  </si>
  <si>
    <t>ישרס אגח טז</t>
  </si>
  <si>
    <t>IL0061302233</t>
  </si>
  <si>
    <t>30/07/2031</t>
  </si>
  <si>
    <t>ישרס אגח יט</t>
  </si>
  <si>
    <t>IL0061303488</t>
  </si>
  <si>
    <t>AA</t>
  </si>
  <si>
    <t>31/03/2036</t>
  </si>
  <si>
    <t>אינפלי</t>
  </si>
  <si>
    <t>אינפלי אגח א</t>
  </si>
  <si>
    <t>IL0012362492</t>
  </si>
  <si>
    <t>נפט גז</t>
  </si>
  <si>
    <t>Baa1.il</t>
  </si>
  <si>
    <t>15/12/2030</t>
  </si>
  <si>
    <t>אנלייט אנרגיה</t>
  </si>
  <si>
    <t>אנלייט אנר אגח ז</t>
  </si>
  <si>
    <t>IL0012181223</t>
  </si>
  <si>
    <t>אנרגיה מתחדשת</t>
  </si>
  <si>
    <t>ilA</t>
  </si>
  <si>
    <t>אנרגיקס</t>
  </si>
  <si>
    <t>אנרג'יקס אגח א</t>
  </si>
  <si>
    <t>IL0011617516</t>
  </si>
  <si>
    <t>אשטרום נכסים</t>
  </si>
  <si>
    <t>אשטרום נכ אגח14</t>
  </si>
  <si>
    <t>IL0012018961</t>
  </si>
  <si>
    <t>אשטרום נכסים אגח 9</t>
  </si>
  <si>
    <t>IL0025101705</t>
  </si>
  <si>
    <t>הכשרת הישוב בישראל בע"מ</t>
  </si>
  <si>
    <t>הכשרת ישוב אגח 25</t>
  </si>
  <si>
    <t>IL0011915274</t>
  </si>
  <si>
    <t>31/12/2029</t>
  </si>
  <si>
    <t>נכסים ובנין</t>
  </si>
  <si>
    <t>נכסים ובנין אגח יג</t>
  </si>
  <si>
    <t>IL0012372475</t>
  </si>
  <si>
    <t>31/12/2032</t>
  </si>
  <si>
    <t>הכשרת ישוב אגח 27</t>
  </si>
  <si>
    <t>IL0012329418</t>
  </si>
  <si>
    <t>ilA-</t>
  </si>
  <si>
    <t>נאוויטס פטרוליום</t>
  </si>
  <si>
    <t>נאוויטס פט אגחו</t>
  </si>
  <si>
    <t>IL0012048257</t>
  </si>
  <si>
    <t>חיפושי נפט וגז</t>
  </si>
  <si>
    <t>30/09/2029</t>
  </si>
  <si>
    <t>אלקטרה</t>
  </si>
  <si>
    <t>אלקטרה אגח ו</t>
  </si>
  <si>
    <t>IL0073902632</t>
  </si>
  <si>
    <t>השקעה ואחזקות</t>
  </si>
  <si>
    <t>ilA+</t>
  </si>
  <si>
    <t>בתי זיקוק</t>
  </si>
  <si>
    <t>בזן אגח יג</t>
  </si>
  <si>
    <t>IL0011953465</t>
  </si>
  <si>
    <t>26/09/2032</t>
  </si>
  <si>
    <t>כלל ביטוח ופיננסים</t>
  </si>
  <si>
    <t>כלל הון אגח טו</t>
  </si>
  <si>
    <t>IL0012303090</t>
  </si>
  <si>
    <t>Diversified REITs</t>
  </si>
  <si>
    <t>31/10/2075</t>
  </si>
  <si>
    <t>שפיר הנדסה</t>
  </si>
  <si>
    <t>שפיר הנדסה אגח ד</t>
  </si>
  <si>
    <t>IL0012263310</t>
  </si>
  <si>
    <t>מתכת ומוצרי בניה</t>
  </si>
  <si>
    <t>תדיראן גרופ</t>
  </si>
  <si>
    <t>תדיראן גרופ אגח 4</t>
  </si>
  <si>
    <t>IL0012087842</t>
  </si>
  <si>
    <t>מסחר</t>
  </si>
  <si>
    <t>30/06/2034</t>
  </si>
  <si>
    <t>איירפורט סיטי</t>
  </si>
  <si>
    <t>איירפורט אגח יב</t>
  </si>
  <si>
    <t>IL0012115643</t>
  </si>
  <si>
    <t>ilAA</t>
  </si>
  <si>
    <t>30/04/2037</t>
  </si>
  <si>
    <t>אמות</t>
  </si>
  <si>
    <t>אמות אגח י</t>
  </si>
  <si>
    <t>IL0012050048</t>
  </si>
  <si>
    <t>אקויטל</t>
  </si>
  <si>
    <t>אקויטל אגח 4</t>
  </si>
  <si>
    <t>IL0011976078</t>
  </si>
  <si>
    <t>25/07/2036</t>
  </si>
  <si>
    <t>ארפורט אגח ט</t>
  </si>
  <si>
    <t>IL0011609448</t>
  </si>
  <si>
    <t>30/08/2035</t>
  </si>
  <si>
    <t>בזק</t>
  </si>
  <si>
    <t>בזק אגח 13</t>
  </si>
  <si>
    <t>IL0023003093</t>
  </si>
  <si>
    <t>תקשורת ומדיה</t>
  </si>
  <si>
    <t>ביג אגח יא</t>
  </si>
  <si>
    <t>IL0011511172</t>
  </si>
  <si>
    <t>20/10/2027</t>
  </si>
  <si>
    <t>גב ים</t>
  </si>
  <si>
    <t>גב ים אגח ח</t>
  </si>
  <si>
    <t>IL0075901517</t>
  </si>
  <si>
    <t>גב ים אגח ט</t>
  </si>
  <si>
    <t>IL0075902192</t>
  </si>
  <si>
    <t>30/06/2033</t>
  </si>
  <si>
    <t>גב ים אגח י</t>
  </si>
  <si>
    <t>IL0075902846</t>
  </si>
  <si>
    <t>הראל הנפקות</t>
  </si>
  <si>
    <t>הראל הנפ אגח יד</t>
  </si>
  <si>
    <t>IL0011431223</t>
  </si>
  <si>
    <t>לייטסטון</t>
  </si>
  <si>
    <t>לייטסטון אגח ד</t>
  </si>
  <si>
    <t>IL0012042961</t>
  </si>
  <si>
    <t>15/02/2028</t>
  </si>
  <si>
    <t>מבנה</t>
  </si>
  <si>
    <t>מבנה אגח כה</t>
  </si>
  <si>
    <t>IL0022606367</t>
  </si>
  <si>
    <t>30/09/2033</t>
  </si>
  <si>
    <t>מבנה אגח כו</t>
  </si>
  <si>
    <t>IL0012207143</t>
  </si>
  <si>
    <t>31/03/2034</t>
  </si>
  <si>
    <t>מבני תעש אגח כ</t>
  </si>
  <si>
    <t>IL0022604958</t>
  </si>
  <si>
    <t>מבני תעש אגח כג</t>
  </si>
  <si>
    <t>IL0022605450</t>
  </si>
  <si>
    <t>31/12/2030</t>
  </si>
  <si>
    <t>מליסרון</t>
  </si>
  <si>
    <t>מליסרון אגח יז</t>
  </si>
  <si>
    <t>IL0032302734</t>
  </si>
  <si>
    <t>מליסרון אגח כא</t>
  </si>
  <si>
    <t>IL0011946386</t>
  </si>
  <si>
    <t>מליסרון אגח כב</t>
  </si>
  <si>
    <t>IL0012332388</t>
  </si>
  <si>
    <t>סילברסטין נכסים לימיטד</t>
  </si>
  <si>
    <t>סילברסטין אגח ג</t>
  </si>
  <si>
    <t>IL0012116484</t>
  </si>
  <si>
    <t>ארה"ב</t>
  </si>
  <si>
    <t>הפניקס גיוסי הו</t>
  </si>
  <si>
    <t>פניקס הון אגחטו</t>
  </si>
  <si>
    <t>IL0012019530</t>
  </si>
  <si>
    <t>1 ריט</t>
  </si>
  <si>
    <t>ריט 1 אגח ז</t>
  </si>
  <si>
    <t>IL0011712713</t>
  </si>
  <si>
    <t>20/09/2034</t>
  </si>
  <si>
    <t>אלוני חץ</t>
  </si>
  <si>
    <t>אלוני חץ אגח ט</t>
  </si>
  <si>
    <t>IL0039003541</t>
  </si>
  <si>
    <t>ilAA-</t>
  </si>
  <si>
    <t>28/02/2027</t>
  </si>
  <si>
    <t>ביג אגח כ</t>
  </si>
  <si>
    <t>IL0011861882</t>
  </si>
  <si>
    <t>בינלאומי הנפקות</t>
  </si>
  <si>
    <t>בינל הנפ התח כו</t>
  </si>
  <si>
    <t>IL0011855371</t>
  </si>
  <si>
    <t>בנקים</t>
  </si>
  <si>
    <t>31/03/2033</t>
  </si>
  <si>
    <t>בינל הנפ התח כז</t>
  </si>
  <si>
    <t>IL0011894974</t>
  </si>
  <si>
    <t>13/03/2034</t>
  </si>
  <si>
    <t>דיסקונט מנפיקים</t>
  </si>
  <si>
    <t>דיסקונט מנ נד ט</t>
  </si>
  <si>
    <t>IL0011912461</t>
  </si>
  <si>
    <t>30/11/2033</t>
  </si>
  <si>
    <t>דיסקונט מנפיקים נדחים י</t>
  </si>
  <si>
    <t>IL0012110693</t>
  </si>
  <si>
    <t>30/11/2035</t>
  </si>
  <si>
    <t>הראל הנפקות נדחים כא</t>
  </si>
  <si>
    <t>IL0012206079</t>
  </si>
  <si>
    <t>כללביט</t>
  </si>
  <si>
    <t>כללביט אגח יא</t>
  </si>
  <si>
    <t>IL0011606477</t>
  </si>
  <si>
    <t>לאומי</t>
  </si>
  <si>
    <t>לאומי התח נד405</t>
  </si>
  <si>
    <t>IL0060406209</t>
  </si>
  <si>
    <t>27/03/2033</t>
  </si>
  <si>
    <t>לאומי התח נד406</t>
  </si>
  <si>
    <t>IL0012164237</t>
  </si>
  <si>
    <t>28/02/2036</t>
  </si>
  <si>
    <t>מזרחי טפחות הנפ</t>
  </si>
  <si>
    <t>מז טפ הנפ הת 69</t>
  </si>
  <si>
    <t>IL0012021593</t>
  </si>
  <si>
    <t>25/06/2034</t>
  </si>
  <si>
    <t>נמקו ריאלטי</t>
  </si>
  <si>
    <t>נמקו אגח ה</t>
  </si>
  <si>
    <t>IL0012132143</t>
  </si>
  <si>
    <t>15/04/2040</t>
  </si>
  <si>
    <t>נמקו אגח ו</t>
  </si>
  <si>
    <t>IL0012231713</t>
  </si>
  <si>
    <t>30/06/2030</t>
  </si>
  <si>
    <t>פועלים</t>
  </si>
  <si>
    <t>פועלים הת נד טו</t>
  </si>
  <si>
    <t>IL0012274465</t>
  </si>
  <si>
    <t>21/08/2042</t>
  </si>
  <si>
    <t>פועלים הת נד יא</t>
  </si>
  <si>
    <t>IL0012014663</t>
  </si>
  <si>
    <t>פועלים התח נד יב</t>
  </si>
  <si>
    <t>IL0012141219</t>
  </si>
  <si>
    <t>29/11/2037</t>
  </si>
  <si>
    <t>עזריאלי אגח ח</t>
  </si>
  <si>
    <t>IL0011786808</t>
  </si>
  <si>
    <t>ilAA+</t>
  </si>
  <si>
    <t>דיסק מנ אגח יד</t>
  </si>
  <si>
    <t>IL0074801635</t>
  </si>
  <si>
    <t>חברת החשמל לישראל בע"מ</t>
  </si>
  <si>
    <t>חברת חשמל אגח 27</t>
  </si>
  <si>
    <t>IL0060002107</t>
  </si>
  <si>
    <t>לאומי אגח 182</t>
  </si>
  <si>
    <t>IL0060405391</t>
  </si>
  <si>
    <t>25/11/2027</t>
  </si>
  <si>
    <t>מז טפ הנ אגח 63</t>
  </si>
  <si>
    <t>IL0023105484</t>
  </si>
  <si>
    <t>13/04/2031</t>
  </si>
  <si>
    <t>מז טפ הנ אגח 66</t>
  </si>
  <si>
    <t>IL0011916678</t>
  </si>
  <si>
    <t>פועלים אגח 203</t>
  </si>
  <si>
    <t>IL0011998684</t>
  </si>
  <si>
    <t>נאייקס</t>
  </si>
  <si>
    <t>נאייקס אגח א</t>
  </si>
  <si>
    <t>IL0012189655</t>
  </si>
  <si>
    <t>תוכנה ואינטרנט</t>
  </si>
  <si>
    <t>NR</t>
  </si>
  <si>
    <t>30/09/2030</t>
  </si>
  <si>
    <t>פריורטק</t>
  </si>
  <si>
    <t>פריורטק אגח ב</t>
  </si>
  <si>
    <t>IL0012239658</t>
  </si>
  <si>
    <t>קרנות היי טק</t>
  </si>
  <si>
    <t>ווסטדייל אמריקה לימיטד</t>
  </si>
  <si>
    <t>ווסטדייל אגח ג</t>
  </si>
  <si>
    <t>IL0012085119</t>
  </si>
  <si>
    <t>A+</t>
  </si>
  <si>
    <t>30/10/2029</t>
  </si>
  <si>
    <t>אלקטרה נדלן</t>
  </si>
  <si>
    <t>אלקטרהנדלן אגחו</t>
  </si>
  <si>
    <t>IL0011745648</t>
  </si>
  <si>
    <t>30/05/2030</t>
  </si>
  <si>
    <t>סאמיט</t>
  </si>
  <si>
    <t>סאמיט אגח ח</t>
  </si>
  <si>
    <t>IL0011389405</t>
  </si>
  <si>
    <t>31/12/2026</t>
  </si>
  <si>
    <t>ביג אגח יח</t>
  </si>
  <si>
    <t>IL0011742264</t>
  </si>
  <si>
    <t>הכשרה חב לביטוח</t>
  </si>
  <si>
    <t>הכש חב בטוחאגח4</t>
  </si>
  <si>
    <t>IL0011560252</t>
  </si>
  <si>
    <t>Baa2.il</t>
  </si>
  <si>
    <t>הכשרת הישוב אגח 26</t>
  </si>
  <si>
    <t>IL0012056409</t>
  </si>
  <si>
    <t>נדל"ן ובנייה</t>
  </si>
  <si>
    <t>30/06/2031</t>
  </si>
  <si>
    <t>הכשרת ישוב אגח 22</t>
  </si>
  <si>
    <t>IL0061202409</t>
  </si>
  <si>
    <t>30/06/2027</t>
  </si>
  <si>
    <t>ווסטדייל אגח ב</t>
  </si>
  <si>
    <t>IL0011613226</t>
  </si>
  <si>
    <t>31/07/2028</t>
  </si>
  <si>
    <t>חברה לישראל</t>
  </si>
  <si>
    <t>חברה לישראל אגח 14</t>
  </si>
  <si>
    <t>IL0057603016</t>
  </si>
  <si>
    <t>30/06/2028</t>
  </si>
  <si>
    <t>איירפורט אגח יד</t>
  </si>
  <si>
    <t>IL0012328428</t>
  </si>
  <si>
    <t>30/04/2040</t>
  </si>
  <si>
    <t>סילברסטין אגח ב</t>
  </si>
  <si>
    <t>IL0011605974</t>
  </si>
  <si>
    <t>31/12/2027</t>
  </si>
  <si>
    <t>ריט 1 אגח ו</t>
  </si>
  <si>
    <t>IL0011385445</t>
  </si>
  <si>
    <t>21/09/2031</t>
  </si>
  <si>
    <t>מזרחי טפ הנפק התח 71</t>
  </si>
  <si>
    <t>IL0012138918</t>
  </si>
  <si>
    <t>28/11/2035</t>
  </si>
  <si>
    <t>נמקו אגח ב</t>
  </si>
  <si>
    <t>IL0011602583</t>
  </si>
  <si>
    <t>15/10/2032</t>
  </si>
  <si>
    <t>פניקס הון אגח יח</t>
  </si>
  <si>
    <t>IL0012302837</t>
  </si>
  <si>
    <t>30/09/2075</t>
  </si>
  <si>
    <t>פניקס הון אגחיב</t>
  </si>
  <si>
    <t>IL0011955858</t>
  </si>
  <si>
    <t>חשמל אגח 31</t>
  </si>
  <si>
    <t>IL0060002859</t>
  </si>
  <si>
    <t>צור</t>
  </si>
  <si>
    <t>צור אגח יא</t>
  </si>
  <si>
    <t>IL0073002474</t>
  </si>
  <si>
    <t>צור אגח יב</t>
  </si>
  <si>
    <t>IL0012057985</t>
  </si>
  <si>
    <t>השקעות ואחזקות</t>
  </si>
  <si>
    <t>מגדלי תיכוןאגחה</t>
  </si>
  <si>
    <t>IL0011685174</t>
  </si>
  <si>
    <t>עזריאלי אגח ד</t>
  </si>
  <si>
    <t>IL0011386500</t>
  </si>
  <si>
    <t>מנורה מב החזקות</t>
  </si>
  <si>
    <t>מנורה מבטחים אגח ג</t>
  </si>
  <si>
    <t>IL0056600633</t>
  </si>
  <si>
    <t>Aa2.il</t>
  </si>
  <si>
    <t>30/09/2026</t>
  </si>
  <si>
    <t>ביג אגח טו</t>
  </si>
  <si>
    <t>IL0011622219</t>
  </si>
  <si>
    <t>31/01/2030</t>
  </si>
  <si>
    <t>מנורה הון התח ו</t>
  </si>
  <si>
    <t>IL0011602419</t>
  </si>
  <si>
    <t>מז טפ הנפק 61</t>
  </si>
  <si>
    <t>IL0023104644</t>
  </si>
  <si>
    <t>הכשרת ישוב אגח 21</t>
  </si>
  <si>
    <t>IL0061202243</t>
  </si>
  <si>
    <t>אלקטרה אגח ד</t>
  </si>
  <si>
    <t>IL0073901493</t>
  </si>
  <si>
    <t>30/06/2026</t>
  </si>
  <si>
    <t>אמות אגח ד</t>
  </si>
  <si>
    <t>IL0011331498</t>
  </si>
  <si>
    <t>בזק אגח 11</t>
  </si>
  <si>
    <t>IL0023002343</t>
  </si>
  <si>
    <t>הראל הנפ אגח יא</t>
  </si>
  <si>
    <t>IL0011363160</t>
  </si>
  <si>
    <t>מבני תעשיה אגח טז</t>
  </si>
  <si>
    <t>IL0022604388</t>
  </si>
  <si>
    <t>פניקס הון התחייבות ה</t>
  </si>
  <si>
    <t>IL0011354177</t>
  </si>
  <si>
    <t>31/10/2029</t>
  </si>
  <si>
    <t>שופרסל</t>
  </si>
  <si>
    <t>שופרסל אגח ד</t>
  </si>
  <si>
    <t>IL0077701915</t>
  </si>
  <si>
    <t>רשתות שיווק</t>
  </si>
  <si>
    <t>שופרסל אגח ה</t>
  </si>
  <si>
    <t>IL0077702095</t>
  </si>
  <si>
    <t>שופרסל אגח ו</t>
  </si>
  <si>
    <t>IL0077702178</t>
  </si>
  <si>
    <t>שופרסל אגח ז</t>
  </si>
  <si>
    <t>IL0077702582</t>
  </si>
  <si>
    <t>20/08/2030</t>
  </si>
  <si>
    <t>פז נפט</t>
  </si>
  <si>
    <t>פז נפט אגח ז</t>
  </si>
  <si>
    <t>IL0011425951</t>
  </si>
  <si>
    <t>בינל הנפק אגח יב</t>
  </si>
  <si>
    <t>IL0011823858</t>
  </si>
  <si>
    <t>לאומי אגח 184</t>
  </si>
  <si>
    <t>IL0060406043</t>
  </si>
  <si>
    <t>מז טפ הנפק 46</t>
  </si>
  <si>
    <t>IL0023102259</t>
  </si>
  <si>
    <t>28/09/2027</t>
  </si>
  <si>
    <t>חברת נמלי ישראל-פיתוח נכסים בעמ</t>
  </si>
  <si>
    <t>נמלי ישראל אגח א</t>
  </si>
  <si>
    <t>IL0011455644</t>
  </si>
  <si>
    <t>אמות אגח ו</t>
  </si>
  <si>
    <t>IL0011586091</t>
  </si>
  <si>
    <t>IL0006046119</t>
  </si>
  <si>
    <t>מניות</t>
  </si>
  <si>
    <t>הפועלים</t>
  </si>
  <si>
    <t>IL0006625771</t>
  </si>
  <si>
    <t>פריורטק בע"מ מ"ר 1 ש"ח</t>
  </si>
  <si>
    <t>IL0003280133</t>
  </si>
  <si>
    <t>מוליכים למחצה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</si>
  <si>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</si>
  <si>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</si>
  <si>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</si>
  <si>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</si>
  <si>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</si>
  <si>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</si>
  <si>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</si>
  <si>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IL0002300114</t>
  </si>
  <si>
    <t>אפי נכסים</t>
  </si>
  <si>
    <t>אפריקה נכסים</t>
  </si>
  <si>
    <t>IL0010913544</t>
  </si>
  <si>
    <t>נייס</t>
  </si>
  <si>
    <t>נייס מערכות</t>
  </si>
  <si>
    <t>IL0002730112</t>
  </si>
  <si>
    <t>IL0007390375</t>
  </si>
  <si>
    <t>פיבי</t>
  </si>
  <si>
    <t>0.05 .פי.בי</t>
  </si>
  <si>
    <t>IL0007630119</t>
  </si>
  <si>
    <t>טבע</t>
  </si>
  <si>
    <t>IL0006290147</t>
  </si>
  <si>
    <t>פארמה</t>
  </si>
  <si>
    <t>IL0010972607</t>
  </si>
  <si>
    <t>הפניקס אחזקות</t>
  </si>
  <si>
    <t>הפניקס</t>
  </si>
  <si>
    <t>IL0007670123</t>
  </si>
  <si>
    <t>מזרחי טפחות</t>
  </si>
  <si>
    <t>IL0006954379</t>
  </si>
  <si>
    <t>בינלאומי</t>
  </si>
  <si>
    <t>הבנק הבינלאומי</t>
  </si>
  <si>
    <t>IL0005930388</t>
  </si>
  <si>
    <t>אלביט מערכות</t>
  </si>
  <si>
    <t>IL0010811243</t>
  </si>
  <si>
    <t>ביטחוניות</t>
  </si>
  <si>
    <t>מנורה מב החז</t>
  </si>
  <si>
    <t>IL0005660183</t>
  </si>
  <si>
    <t>מליסרון מ"ר 1 ש"ח</t>
  </si>
  <si>
    <t>IL0003230146</t>
  </si>
  <si>
    <t>IL0011000077</t>
  </si>
  <si>
    <t>איי.סי.אל</t>
  </si>
  <si>
    <t>IL0002810146</t>
  </si>
  <si>
    <t>כימיה גומי ופלסטיק</t>
  </si>
  <si>
    <t>ישראמקו יהש</t>
  </si>
  <si>
    <t>IL0002320179</t>
  </si>
  <si>
    <t>מבני תעשיה בע"מ מ"ר 1 ש"ח</t>
  </si>
  <si>
    <t>IL0002260193</t>
  </si>
  <si>
    <t>טאואר</t>
  </si>
  <si>
    <t>טאואר סמיקונדקטור</t>
  </si>
  <si>
    <t>IL0010823792</t>
  </si>
  <si>
    <t>IL0005760173</t>
  </si>
  <si>
    <t>בית שמש</t>
  </si>
  <si>
    <t>מנועי בית שמש מ"ר 1</t>
  </si>
  <si>
    <t>IL0010815616</t>
  </si>
  <si>
    <t>חמת</t>
  </si>
  <si>
    <t>IL0003840167</t>
  </si>
  <si>
    <t>IL0011194789</t>
  </si>
  <si>
    <t>נובה</t>
  </si>
  <si>
    <t>נובה מ"ר</t>
  </si>
  <si>
    <t>IL0010845571</t>
  </si>
  <si>
    <t>איי.די.איי. חברה לביטוח בעמ</t>
  </si>
  <si>
    <t>איידיאיי ביטוח</t>
  </si>
  <si>
    <t>IL0011295016</t>
  </si>
  <si>
    <t>קמטק</t>
  </si>
  <si>
    <t>IL0010952641</t>
  </si>
  <si>
    <t>אורמת טכנולוגיות</t>
  </si>
  <si>
    <t>אורמת טכנו</t>
  </si>
  <si>
    <t>US6866881021</t>
  </si>
  <si>
    <t>הולמס פלייס</t>
  </si>
  <si>
    <t>IL0011425878</t>
  </si>
  <si>
    <t>שרותים</t>
  </si>
  <si>
    <t>נאוויטס פטר יהש</t>
  </si>
  <si>
    <t>IL0011419699</t>
  </si>
  <si>
    <t xml:space="preserve">הבורסה לניירות ערך </t>
  </si>
  <si>
    <t>הבורסה לניע בתא</t>
  </si>
  <si>
    <t>IL0011590291</t>
  </si>
  <si>
    <t>שרותים פיננסיים</t>
  </si>
  <si>
    <t>נקסט ויז'ן</t>
  </si>
  <si>
    <t>IL0011765935</t>
  </si>
  <si>
    <t>אלקטרוניקה ואופטיקה</t>
  </si>
  <si>
    <t>IL0011751166</t>
  </si>
  <si>
    <t>מקס סטוק</t>
  </si>
  <si>
    <t>IL0011685588</t>
  </si>
  <si>
    <t>549300BAFGM4RC74ZJ94</t>
  </si>
  <si>
    <t>LEI</t>
  </si>
  <si>
    <t>TEVA PHARMACEUTICAL-SP ADR</t>
  </si>
  <si>
    <t>US8816242098</t>
  </si>
  <si>
    <t>חו"ל</t>
  </si>
  <si>
    <t>NYSE</t>
  </si>
  <si>
    <t>Pharmaceuticals</t>
  </si>
  <si>
    <t>MICROSOFT</t>
  </si>
  <si>
    <t>INR2EJN1ERAN0W5ZP974</t>
  </si>
  <si>
    <t>MICROSOFT CORP</t>
  </si>
  <si>
    <t>US5949181045</t>
  </si>
  <si>
    <t>NASDAQ</t>
  </si>
  <si>
    <t>Software</t>
  </si>
  <si>
    <t>TAIWAN SEMICONDUCTOR TSM</t>
  </si>
  <si>
    <t>549300KB6NK5SBD14S87</t>
  </si>
  <si>
    <t>TAIWAN SEMICONDUCTOR-SP ADR</t>
  </si>
  <si>
    <t>US8740391003</t>
  </si>
  <si>
    <t>טאיון</t>
  </si>
  <si>
    <t>Semiconductors &amp; Semiconductor Equipment</t>
  </si>
  <si>
    <t>NVIDIA CORP</t>
  </si>
  <si>
    <t>549300S4KLFTLO7GSQ80</t>
  </si>
  <si>
    <t>US67066G1040</t>
  </si>
  <si>
    <t>MASTERCARD</t>
  </si>
  <si>
    <t>AR5L2ODV9HN37376R084</t>
  </si>
  <si>
    <t>MASTERCARD INC - A</t>
  </si>
  <si>
    <t>US57636Q1040</t>
  </si>
  <si>
    <t>Financial Services</t>
  </si>
  <si>
    <t>VISA</t>
  </si>
  <si>
    <t>549300JZ4OKEHW3DPJ59</t>
  </si>
  <si>
    <t>VISA INC-CLASS A SHARES</t>
  </si>
  <si>
    <t>US92826C8394</t>
  </si>
  <si>
    <t>PALO ALTO NETWORKS</t>
  </si>
  <si>
    <t>549300QXR2YVZV231H43</t>
  </si>
  <si>
    <t>PALO ALTO NETWORKS INC</t>
  </si>
  <si>
    <t>US6974351057</t>
  </si>
  <si>
    <t>Wireless Telecommunication Services</t>
  </si>
  <si>
    <t>ALPHABET</t>
  </si>
  <si>
    <t>5493006MHB84DD0ZWV18</t>
  </si>
  <si>
    <t>ALPHABET INC-CL C</t>
  </si>
  <si>
    <t>US02079K1079</t>
  </si>
  <si>
    <t>AMAZON.COM</t>
  </si>
  <si>
    <t>ZXTILKJKG63JELOEG630</t>
  </si>
  <si>
    <t>AMAZON.COM INC</t>
  </si>
  <si>
    <t>US0231351067</t>
  </si>
  <si>
    <t>529900B2DSWE5V3SC292</t>
  </si>
  <si>
    <t>NOVA LTD</t>
  </si>
  <si>
    <t>5493000H80W07HCKGS43</t>
  </si>
  <si>
    <t>CAMTEK LTD</t>
  </si>
  <si>
    <t>Household Products</t>
  </si>
  <si>
    <t>COSTCO WHOLESALE CORP</t>
  </si>
  <si>
    <t>29DX7H14B9S6O3FD6V18</t>
  </si>
  <si>
    <t>COSTCO WHOLE</t>
  </si>
  <si>
    <t>US22160K1051</t>
  </si>
  <si>
    <t>Consumer Staples Distribution &amp; Retail</t>
  </si>
  <si>
    <t>Meta Platforms Inc</t>
  </si>
  <si>
    <t>BQ4BKCS1HXDV9HN80Z93</t>
  </si>
  <si>
    <t>META PLATFORMS INC-CLASS A</t>
  </si>
  <si>
    <t>US30303M1027</t>
  </si>
  <si>
    <t>BROADCOM CORP</t>
  </si>
  <si>
    <t>549300WV6GIDOZJTV909</t>
  </si>
  <si>
    <t>BROADCOM INC</t>
  </si>
  <si>
    <t>US11135F1012</t>
  </si>
  <si>
    <t>UNITED RENTALS</t>
  </si>
  <si>
    <t>US9113631090</t>
  </si>
  <si>
    <t>Other</t>
  </si>
  <si>
    <t>TAT TCHNOLOGIES</t>
  </si>
  <si>
    <t>TAT TECHNOLOGIE</t>
  </si>
  <si>
    <t>IL0010827264</t>
  </si>
  <si>
    <t>הודו</t>
  </si>
  <si>
    <t>Industrial REITs</t>
  </si>
  <si>
    <t>פלאזה סנטרס</t>
  </si>
  <si>
    <t>NL0011882741</t>
  </si>
  <si>
    <t>הולנד</t>
  </si>
  <si>
    <t>ביונ תלת מימד</t>
  </si>
  <si>
    <t>IL0011755613</t>
  </si>
  <si>
    <t>רובוטיקה ותלת מימד</t>
  </si>
  <si>
    <t>בית זיקוק אשדוד</t>
  </si>
  <si>
    <t>פז בית זיקוק</t>
  </si>
  <si>
    <t>IL0011989105</t>
  </si>
  <si>
    <t>ENERGEAN PLC</t>
  </si>
  <si>
    <t>549300RVMKU0CYUZBB05</t>
  </si>
  <si>
    <t>GB00BG12Y042</t>
  </si>
  <si>
    <t>בריטניה</t>
  </si>
  <si>
    <t>LSE</t>
  </si>
  <si>
    <t>Energy Equipment &amp; Services</t>
  </si>
  <si>
    <t>5493000TSHHWY24VHM09</t>
  </si>
  <si>
    <t>ORMAT TECHNOLOGIES INC</t>
  </si>
  <si>
    <t>סיווג הקרן</t>
  </si>
  <si>
    <t>קסם קרנות נאמנות</t>
  </si>
  <si>
    <t>.ח.פ</t>
  </si>
  <si>
    <t>) תל בונד 6000) יETF קסם</t>
  </si>
  <si>
    <t>IL0011462327</t>
  </si>
  <si>
    <t>עוקב אחר מדדים אחרים בישראל</t>
  </si>
  <si>
    <t>אג"ח בארץ - חברות והמרה-תל בונד צמוד מדד-תל בונד צמוד מדד- אחר</t>
  </si>
  <si>
    <t>הראל קרנות מדד</t>
  </si>
  <si>
    <t>) תל בונד 6000) הראל סל</t>
  </si>
  <si>
    <t>IL0011504730</t>
  </si>
  <si>
    <t>) תל בונד תשואות00) יETF קסם</t>
  </si>
  <si>
    <t>IL0011469504</t>
  </si>
  <si>
    <t>פסגות קרנות נאמנות בע"מ</t>
  </si>
  <si>
    <t>איביאי סל תלבונד 60</t>
  </si>
  <si>
    <t>IL0011480063</t>
  </si>
  <si>
    <t>הרל.תל בונד שקלי</t>
  </si>
  <si>
    <t>IL0011505232</t>
  </si>
  <si>
    <t>אג"ח בארץ - חברות והמרה-תל בונד שקלי-תל בונד- שקלי</t>
  </si>
  <si>
    <t>) תל בונד שקלי00) יETF קסם</t>
  </si>
  <si>
    <t>IL0011464141</t>
  </si>
  <si>
    <t>הרל.תל בונד תשואות שקל</t>
  </si>
  <si>
    <t>IL0011506719</t>
  </si>
  <si>
    <t>הראל סל</t>
  </si>
  <si>
    <t>הרל.תל בונד גלובל</t>
  </si>
  <si>
    <t>IL0011507394</t>
  </si>
  <si>
    <t>פסג.תא 125</t>
  </si>
  <si>
    <t>IL0011488082</t>
  </si>
  <si>
    <t>עוקב אחר מדדי מניות בישראל</t>
  </si>
  <si>
    <t>125 מניות בארץ - מניות כללי-ת"א</t>
  </si>
  <si>
    <t>ת"א 125 4A הראל סל</t>
  </si>
  <si>
    <t>IL0011488991</t>
  </si>
  <si>
    <t>) ת"א 1254A) ETF קסם</t>
  </si>
  <si>
    <t>IL0011463564</t>
  </si>
  <si>
    <t>מגדל קרנות נאמנות בע"מ</t>
  </si>
  <si>
    <t>) ת"א 1254A) סל MTF</t>
  </si>
  <si>
    <t>IL0011502833</t>
  </si>
  <si>
    <t>.) תל בונד שקלי00) סל MTF</t>
  </si>
  <si>
    <t>IL0011500027</t>
  </si>
  <si>
    <t>) ת"א 354A) סל mtf</t>
  </si>
  <si>
    <t>IL0011501843</t>
  </si>
  <si>
    <t>35 מניות בארץ - מניות כללי-ת"א</t>
  </si>
  <si>
    <t>) תל בונד 60 00) סל .mtf</t>
  </si>
  <si>
    <t>IL0011499964</t>
  </si>
  <si>
    <t>מגדל קרנות נאמנות</t>
  </si>
  <si>
    <t>A ) תל בונד צמודות00) סלMTF</t>
  </si>
  <si>
    <t>IL0011715948</t>
  </si>
  <si>
    <t>A שקלי - ) תל בונד00) סל MTF</t>
  </si>
  <si>
    <t>IL0011728248</t>
  </si>
  <si>
    <t>מור ניהול קרנות נאמנות</t>
  </si>
  <si>
    <t>) תא 1254A) מור סל</t>
  </si>
  <si>
    <t>IL0011961534</t>
  </si>
  <si>
    <t>איביאי סל תלבונד צ A</t>
  </si>
  <si>
    <t>IL0011484776</t>
  </si>
  <si>
    <t>אג"ח בארץ - חברות והמרה-תל בונד צמוד מדד-תל בונד צמודות</t>
  </si>
  <si>
    <t>SPDR TRUST</t>
  </si>
  <si>
    <t>549300EJNY3KKJHPOY44</t>
  </si>
  <si>
    <t>HEALTH CARE SELECT SECTOR</t>
  </si>
  <si>
    <t>US81369Y2090</t>
  </si>
  <si>
    <t>עוקב אחר מדדי מניות בחו"ל</t>
  </si>
  <si>
    <t>Equity Funds</t>
  </si>
  <si>
    <t>INVESCO</t>
  </si>
  <si>
    <t>635400KZRKKKNVCJXD85</t>
  </si>
  <si>
    <t>INVESCO S&amp;P 500 ACC</t>
  </si>
  <si>
    <t>IE00B3YCGJ38</t>
  </si>
  <si>
    <t>549300RPODKQJE2HDW24</t>
  </si>
  <si>
    <t>COMM SERV SELECT SECTOR SPDR</t>
  </si>
  <si>
    <t>US81369Y8527</t>
  </si>
  <si>
    <t>ISHARES INC</t>
  </si>
  <si>
    <t>ISHARES BRAZIL</t>
  </si>
  <si>
    <t>US4642864007</t>
  </si>
  <si>
    <t>ברזיל</t>
  </si>
  <si>
    <t>אחר</t>
  </si>
  <si>
    <t>549300ERQDM80PRYUH21</t>
  </si>
  <si>
    <t>UTILITIES SELECT SECTOR SPDR</t>
  </si>
  <si>
    <t>US81369Y8865</t>
  </si>
  <si>
    <t>VANGUARD GROUP</t>
  </si>
  <si>
    <t>12WZ1W76P8QD4VJ6OB47</t>
  </si>
  <si>
    <t>VANGUARD S&amp;P 500 ETF</t>
  </si>
  <si>
    <t>US9229083632</t>
  </si>
  <si>
    <t>549300HQI51T8KP6U325</t>
  </si>
  <si>
    <t>INDUSTRIAL SELECT SECT SPDR</t>
  </si>
  <si>
    <t>US81369Y7040</t>
  </si>
  <si>
    <t xml:space="preserve">AMUNDI INVESTMENT </t>
  </si>
  <si>
    <t>549300JWBW5ZYYLO6033</t>
  </si>
  <si>
    <t>Amundi S&amp;P 500 II UCITS ETF Acc</t>
  </si>
  <si>
    <t>LU1135865084</t>
  </si>
  <si>
    <t xml:space="preserve">WISDOMTREE </t>
  </si>
  <si>
    <t>549300MCUICL7FEQ7B68</t>
  </si>
  <si>
    <t>WISDOMTREE JAPAN HEDGED EQ</t>
  </si>
  <si>
    <t>US97717W8516</t>
  </si>
  <si>
    <t>יפן</t>
  </si>
  <si>
    <t>549300BI35CWQ4Q8FM41</t>
  </si>
  <si>
    <t>ISHARES U.S. AEROSPACE &amp; DEF</t>
  </si>
  <si>
    <t>US4642887602</t>
  </si>
  <si>
    <t>5493008LMBT3IECLIE27</t>
  </si>
  <si>
    <t>SPDR S&amp;P METALS &amp; MINING ETF</t>
  </si>
  <si>
    <t>US78464A7550</t>
  </si>
  <si>
    <t>549300F8VBQFIX481R47</t>
  </si>
  <si>
    <t>INVESCO S&amp;P 500 EQUAL WEIGHT</t>
  </si>
  <si>
    <t>US46137V3574</t>
  </si>
  <si>
    <t>VANECK VECTORS</t>
  </si>
  <si>
    <t>549300MJTG2N9QRH7I02</t>
  </si>
  <si>
    <t>VANECK SEMICONDUCTOR ETF</t>
  </si>
  <si>
    <t>US92189F6768</t>
  </si>
  <si>
    <t>FRANKLIN ADVISORS</t>
  </si>
  <si>
    <t>5493000OC9MNK3H8TW90</t>
  </si>
  <si>
    <t>FRK FTSE KOREA UCITS ETF</t>
  </si>
  <si>
    <t>IE00BHZRR030</t>
  </si>
  <si>
    <t>דרום קוראה</t>
  </si>
  <si>
    <t>SIX</t>
  </si>
  <si>
    <t>GLOBAL X MANAGEMENT</t>
  </si>
  <si>
    <t>549300P5QELW9NWLDY61</t>
  </si>
  <si>
    <t>GLOBAL X US INFRASTRUCTURE</t>
  </si>
  <si>
    <t>US37954Y6730</t>
  </si>
  <si>
    <t>54930085FJMZ4CBKDP12</t>
  </si>
  <si>
    <t>ISHARES U.S. BROKER-DEALERS</t>
  </si>
  <si>
    <t>US4642887941</t>
  </si>
  <si>
    <t>5493006QRDPX6RZ3LB17</t>
  </si>
  <si>
    <t>INVESCO KBW</t>
  </si>
  <si>
    <t>US46138E6288</t>
  </si>
  <si>
    <t>549300QQR5SNTQVNFC45</t>
  </si>
  <si>
    <t>ISHARES USD CROP BOND</t>
  </si>
  <si>
    <t>IE00BYXYYJ35</t>
  </si>
  <si>
    <t>עוקב אחר מדדים אחרים בחו"ל</t>
  </si>
  <si>
    <t>Bond/Fixed Income Funds</t>
  </si>
  <si>
    <t>549300TKJ3EA6QHM7D23</t>
  </si>
  <si>
    <t>INVESCO NASDAQ 100 ETF</t>
  </si>
  <si>
    <t>US46138G6492</t>
  </si>
  <si>
    <t>LYXOR</t>
  </si>
  <si>
    <t>529900PTLE8CQRJAA233</t>
  </si>
  <si>
    <t>LYXOR MSCI EMERG MARKET ETF</t>
  </si>
  <si>
    <t>LU2200146228</t>
  </si>
  <si>
    <t>שווקים מתעוררים</t>
  </si>
  <si>
    <t>5493005V0RC0MTSD8524</t>
  </si>
  <si>
    <t>ISHARES USD SHORT DUR USD A</t>
  </si>
  <si>
    <t>IE00BYXYYP94</t>
  </si>
  <si>
    <t>AMUNDI INVESTMENT</t>
  </si>
  <si>
    <t>5493007YUEI1FG9SC192</t>
  </si>
  <si>
    <t>AMUNDI S&amp;P 500 UCITS ETF</t>
  </si>
  <si>
    <t>LU1681049018</t>
  </si>
  <si>
    <t>SPDR EUROPE IND</t>
  </si>
  <si>
    <t xml:space="preserve">54930057M4Z3UU0DFR13 </t>
  </si>
  <si>
    <t>IE00BKWQ0J47</t>
  </si>
  <si>
    <t>ISHARES MSCI ME</t>
  </si>
  <si>
    <t>US4642868222</t>
  </si>
  <si>
    <t>מקסיקו</t>
  </si>
  <si>
    <t>549300NZAMSJ8FXPQQ63</t>
  </si>
  <si>
    <t>SPDR S&amp;P 500 ETF TRUST</t>
  </si>
  <si>
    <t>US78462F1030</t>
  </si>
  <si>
    <t>) תל בונד תשואות00) הראל סל</t>
  </si>
  <si>
    <t>IL0011506222</t>
  </si>
  <si>
    <t>) תל בונד תשואות00) סל.mtf</t>
  </si>
  <si>
    <t>IL0011501199</t>
  </si>
  <si>
    <t>) כשרה תל בונד 6000) הראל סל</t>
  </si>
  <si>
    <t>IL0011550923</t>
  </si>
  <si>
    <t>) תל בונד גלובל00) יETF קסם</t>
  </si>
  <si>
    <t>IL0011507709</t>
  </si>
  <si>
    <t>) תל בונד גלובל00) סל mtf.</t>
  </si>
  <si>
    <t>IL0011501355</t>
  </si>
  <si>
    <t>תשואות שקל - ) תל בונד00) etf קסם</t>
  </si>
  <si>
    <t>IL0011708364</t>
  </si>
  <si>
    <t>אג"ח בארץ - חברות והמרה-תל בונד שקלי-תל בונד שקלי- אחר</t>
  </si>
  <si>
    <t>549300VY6FEJBCIMET58</t>
  </si>
  <si>
    <t>INVESCO QQQ TRUST SERIES 1</t>
  </si>
  <si>
    <t>US46090E1038</t>
  </si>
  <si>
    <t>54930026N5YOB6AW2260</t>
  </si>
  <si>
    <t>WISDOMTREE INDIA EARNINGS</t>
  </si>
  <si>
    <t>US97717W4226</t>
  </si>
  <si>
    <t>549300PS11RST4YBXW12</t>
  </si>
  <si>
    <t>INVESCO CHINA TECHNOLOGY ETF</t>
  </si>
  <si>
    <t>US46138E8003</t>
  </si>
  <si>
    <t>סין</t>
  </si>
  <si>
    <t>5493005C92LFQZ3U0083</t>
  </si>
  <si>
    <t>ISHARES STOXX E</t>
  </si>
  <si>
    <t>DE000A0H08J9</t>
  </si>
  <si>
    <t>אירופה</t>
  </si>
  <si>
    <t>549300BBJPWNKDPREW36</t>
  </si>
  <si>
    <t>SPDR S&amp;P CAPITAL MARKETS ETF</t>
  </si>
  <si>
    <t>US78464A7717</t>
  </si>
  <si>
    <t>) ת"א 354A) ETF קסם</t>
  </si>
  <si>
    <t>IL0011465700</t>
  </si>
  <si>
    <t>549300MTJJWSCQO9N641</t>
  </si>
  <si>
    <t>ISHARES U.S. MEDICAL DEVICES</t>
  </si>
  <si>
    <t>US4642888105</t>
  </si>
  <si>
    <t>5493007M4YMN8XL48C14</t>
  </si>
  <si>
    <t>ISHARES CORE S&amp;P 500 ETF</t>
  </si>
  <si>
    <t>US4642872000</t>
  </si>
  <si>
    <t>635400HBSITNQELEBE97</t>
  </si>
  <si>
    <t>INVESCO EURO STOXX 50 ACC</t>
  </si>
  <si>
    <t>IE00B60SWX25</t>
  </si>
  <si>
    <t>ת"א 35 4A הראל סל</t>
  </si>
  <si>
    <t>IL0011489072</t>
  </si>
  <si>
    <t>35 - ) ת"א4A) מור סל</t>
  </si>
  <si>
    <t>IL0011943805</t>
  </si>
  <si>
    <t>A ) תלבונד שקלי00) ETF קסם</t>
  </si>
  <si>
    <t>IL0011936551</t>
  </si>
  <si>
    <t>איביאי ניהול קרנות נאמנות</t>
  </si>
  <si>
    <t>איביאי סל ת"א - 35</t>
  </si>
  <si>
    <t>IL0012259946</t>
  </si>
  <si>
    <t>מניות בישראל</t>
  </si>
  <si>
    <t>5493004D3JTC0HBTIZ65</t>
  </si>
  <si>
    <t>ISHARES STOXXE600 DE EUR DIS</t>
  </si>
  <si>
    <t>DE0002635307</t>
  </si>
  <si>
    <t>) מנוטרלת מטחS&amp;P 500(4A מור סל</t>
  </si>
  <si>
    <t>IL0011658288</t>
  </si>
  <si>
    <t>S&amp;P 500 - מניות בחו"ל - מניות גיאוגרפי - מנוטרלת מט"ח-ארה"ב</t>
  </si>
  <si>
    <t>) תל בונד 6000) מור סל</t>
  </si>
  <si>
    <t>IL0011953044</t>
  </si>
  <si>
    <t>איביאי סל S&amp;P 500 ממ</t>
  </si>
  <si>
    <t>IL0012004359</t>
  </si>
  <si>
    <t>ילין לפידות קרנות נאמנות</t>
  </si>
  <si>
    <t>ממ S&amp;P י.ל סל 500</t>
  </si>
  <si>
    <t>IL0012016643</t>
  </si>
  <si>
    <t>ממ NASDAQ י.ל סל100</t>
  </si>
  <si>
    <t>IL0012016981</t>
  </si>
  <si>
    <t>NASDAQ 100 - מניות בחו"ל - מניות גיאוגרפי - מנוטרלת מט"ח-ארה"ב</t>
  </si>
  <si>
    <t>ממNASDAQ 100 (4A) ETF.קסם</t>
  </si>
  <si>
    <t>IL0011466120</t>
  </si>
  <si>
    <t>ממ S&amp;P 500 (4A) ETF .קסם</t>
  </si>
  <si>
    <t>IL0011466047</t>
  </si>
  <si>
    <t>ממ 100 4A) NASDAQ) הרל.סל סל</t>
  </si>
  <si>
    <t>IL0011491037</t>
  </si>
  <si>
    <t>מנוטרלת מט"ח .500SPלהר</t>
  </si>
  <si>
    <t>IL0011491375</t>
  </si>
  <si>
    <t>מנוטרלת מט"חSPTF500.M</t>
  </si>
  <si>
    <t>IL0011505729</t>
  </si>
  <si>
    <t>) מנוטרלת מט"חNASDAQ 100 (4A מור סל</t>
  </si>
  <si>
    <t>IL0011658445</t>
  </si>
  <si>
    <t>) מנוטרלת מטחNASDAQ 100 (4A סל MTF</t>
  </si>
  <si>
    <t>IL0011814451</t>
  </si>
  <si>
    <t>איביאי סל Nasdaq 100 ממ</t>
  </si>
  <si>
    <t>IL0012004433</t>
  </si>
  <si>
    <t>אנליסט אי.אמ.אס ניהול קרנות בנאמנות (1986) בע"מ</t>
  </si>
  <si>
    <t>ATF סל SP500 מנ</t>
  </si>
  <si>
    <t>IL0012189242</t>
  </si>
  <si>
    <t>549300Y12KQ6ZG08NY28</t>
  </si>
  <si>
    <t>FINANCIAL SELECT SECTOR SPDR</t>
  </si>
  <si>
    <t>US81369Y6059</t>
  </si>
  <si>
    <t>SSGA</t>
  </si>
  <si>
    <t>549300N81BAQ1XPGBT65</t>
  </si>
  <si>
    <t>MATERIALS SELECT SECTOR SPDR</t>
  </si>
  <si>
    <t>US81369Y1001</t>
  </si>
  <si>
    <t>549300CD2I087Y919K79</t>
  </si>
  <si>
    <t>CONSUMER DISCRETIONARY SELT</t>
  </si>
  <si>
    <t>US81369Y4070</t>
  </si>
  <si>
    <t>מדMSCI World (4A) ETF.קסם</t>
  </si>
  <si>
    <t>IL0011470734</t>
  </si>
  <si>
    <t>גלובלי</t>
  </si>
  <si>
    <t>MSCI</t>
  </si>
  <si>
    <t>IWDA LN</t>
  </si>
  <si>
    <t>IE00B4L5Y983</t>
  </si>
  <si>
    <t>DBX MSCI WORLD</t>
  </si>
  <si>
    <t>IE00BJ0KDQ92</t>
  </si>
  <si>
    <t>HSBC MSCI WORLD</t>
  </si>
  <si>
    <t>IE00B4X9L533</t>
  </si>
  <si>
    <t>ION</t>
  </si>
  <si>
    <t>ION MACRO FEEDER FUND LP</t>
  </si>
  <si>
    <t>KYG4941A1040</t>
  </si>
  <si>
    <t>נכס בסיס (כתב אופציה)</t>
  </si>
  <si>
    <t>תאריך פקיעה</t>
  </si>
  <si>
    <t>שער מימוש</t>
  </si>
  <si>
    <t>יחס המרה</t>
  </si>
  <si>
    <t>ביג אופ 7</t>
  </si>
  <si>
    <t>IL0012143454</t>
  </si>
  <si>
    <t>נכס בסיס</t>
  </si>
  <si>
    <t>ULTRA LONG BOND GENERIC</t>
  </si>
  <si>
    <t>US 10YR ULTRA FUT JUN26</t>
  </si>
  <si>
    <t>UXY1 COMDTY</t>
  </si>
  <si>
    <t>טיקר</t>
  </si>
  <si>
    <t>ריבית ואג"ח</t>
  </si>
  <si>
    <t>תאריך רכישה</t>
  </si>
  <si>
    <t>סוג הצמדה</t>
  </si>
  <si>
    <t xml:space="preserve"> 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</si>
  <si>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</si>
  <si>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</si>
  <si>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</si>
  <si>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</si>
  <si>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</si>
  <si>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</si>
  <si>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</si>
  <si>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</si>
  <si>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</si>
  <si>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מקס איט פיננסים בע"מ</t>
  </si>
  <si>
    <t>מקס איט התח אגח ו-רמ</t>
  </si>
  <si>
    <t>IL0012250101</t>
  </si>
  <si>
    <t>לא סחיר</t>
  </si>
  <si>
    <t>30/06/2036</t>
  </si>
  <si>
    <t>דיווח מנהל הקרן</t>
  </si>
  <si>
    <t>אי תלות</t>
  </si>
  <si>
    <t xml:space="preserve">31/03/2026 </t>
  </si>
  <si>
    <t>מרכז תעשיות מידע חיפה בע"מ</t>
  </si>
  <si>
    <t>מת"ם אגח ב-רמ</t>
  </si>
  <si>
    <t>IL0012235367</t>
  </si>
  <si>
    <t xml:space="preserve">25/06/2025 </t>
  </si>
  <si>
    <t>אולר-יר אגח ה</t>
  </si>
  <si>
    <t>גורם תלוי/פנימי</t>
  </si>
  <si>
    <t>קיימת תלות</t>
  </si>
  <si>
    <t>אינטרנט זהב אגח ד</t>
  </si>
  <si>
    <t>חברות מעטפת</t>
  </si>
  <si>
    <t>מת"ם אגח א -רמ</t>
  </si>
  <si>
    <t>IL0011389991</t>
  </si>
  <si>
    <t>חברת ציטוט</t>
  </si>
  <si>
    <t>נתיבי הגז</t>
  </si>
  <si>
    <t>מ - 'נתיבי גז אג"ח א</t>
  </si>
  <si>
    <t>IL0011030843</t>
  </si>
  <si>
    <t xml:space="preserve">29/12/2006 </t>
  </si>
  <si>
    <t>29/12/2026</t>
  </si>
  <si>
    <t>אלון דלק אגח א' לס</t>
  </si>
  <si>
    <t>IL0011015679</t>
  </si>
  <si>
    <t xml:space="preserve">31/08/2016 </t>
  </si>
  <si>
    <t>N/A</t>
  </si>
  <si>
    <t>החוב נחות</t>
  </si>
  <si>
    <t>כן</t>
  </si>
  <si>
    <t>חפציבה ג'רוזלם גולד א ז"פ 2018.2.25</t>
  </si>
  <si>
    <t>IL0010999444</t>
  </si>
  <si>
    <t>חפציבה ג'רוזלם גולד ג ז"פ 2018.2.25</t>
  </si>
  <si>
    <t>IL0010999691</t>
  </si>
  <si>
    <t>חפציבה ג'רוזלם גולד ז"פ 2016.11.30</t>
  </si>
  <si>
    <t>IL0010999519</t>
  </si>
  <si>
    <t>מ.פלדה 1פד1.00</t>
  </si>
  <si>
    <t>IL0039800425</t>
  </si>
  <si>
    <t xml:space="preserve">31/01/1997 </t>
  </si>
  <si>
    <t>מפעלי פלדה אג"ח 1 ז"פ 01.1.31</t>
  </si>
  <si>
    <t>IL0039800185</t>
  </si>
  <si>
    <t>לאומי שטר הון</t>
  </si>
  <si>
    <t xml:space="preserve">25/12/2002 </t>
  </si>
  <si>
    <t xml:space="preserve">ODYSIGHT </t>
  </si>
  <si>
    <t>ODYSIGHT  INC</t>
  </si>
  <si>
    <t>מניות לא סחירות</t>
  </si>
  <si>
    <t xml:space="preserve">28/04/2021 </t>
  </si>
  <si>
    <t>מומחה בלתי תלוי</t>
  </si>
  <si>
    <t>ATERIAN INC</t>
  </si>
  <si>
    <t>US02156U2006</t>
  </si>
  <si>
    <t xml:space="preserve">27/06/2021 </t>
  </si>
  <si>
    <t>ויולה ג'נריישין קפיטל</t>
  </si>
  <si>
    <t>ויולה ג'נרשיין ניהול 2</t>
  </si>
  <si>
    <t>תשתיות</t>
  </si>
  <si>
    <t xml:space="preserve">19/07/2022 </t>
  </si>
  <si>
    <t xml:space="preserve">24/02/2026 </t>
  </si>
  <si>
    <t>אלון חברת הדלק</t>
  </si>
  <si>
    <t>אלון דלק בנאמנות</t>
  </si>
  <si>
    <t xml:space="preserve">31/12/2020 </t>
  </si>
  <si>
    <t>הסנה</t>
  </si>
  <si>
    <t>הסנה מ"ר 1 ש"ח</t>
  </si>
  <si>
    <t>IL0006970110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</si>
  <si>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</si>
  <si>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</si>
  <si>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</si>
  <si>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</si>
  <si>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</si>
  <si>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</si>
  <si>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</si>
  <si>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</si>
  <si>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</si>
  <si>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</si>
  <si>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</si>
  <si>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אי בי אי קרנות גידור בע"מ</t>
  </si>
  <si>
    <t>IBI REEM EQUITY LP</t>
  </si>
  <si>
    <t>קרן השקעה אחרת</t>
  </si>
  <si>
    <t>איי קיימן</t>
  </si>
  <si>
    <t xml:space="preserve">26/06/2025 </t>
  </si>
  <si>
    <t xml:space="preserve">13/01/2026 </t>
  </si>
  <si>
    <t>ואר אקוויטי ג'י.פי בע"מ</t>
  </si>
  <si>
    <t>ואר אקוויטי אל.פי</t>
  </si>
  <si>
    <t>Co-Investment/Direct</t>
  </si>
  <si>
    <t xml:space="preserve">27/01/2026 </t>
  </si>
  <si>
    <t>הראל פיננסים אלטרנטיב בע"מ</t>
  </si>
  <si>
    <t>Harel Finance Alternative Hamagen Israel  L.P.</t>
  </si>
  <si>
    <t>Direct Lending Debt</t>
  </si>
  <si>
    <t xml:space="preserve">30/10/2025 </t>
  </si>
  <si>
    <t>וואלו מבית מיטב בע"מ</t>
  </si>
  <si>
    <t>Valoo By Meitav L.P</t>
  </si>
  <si>
    <t>Secondaries</t>
  </si>
  <si>
    <t>Frux Capital III GP S.&amp;#224; r.l</t>
  </si>
  <si>
    <t xml:space="preserve">B285365 </t>
  </si>
  <si>
    <t>מספר תאגיד או שותפות בחו"ל</t>
  </si>
  <si>
    <t>Frux Fund III SCSp RAIF</t>
  </si>
  <si>
    <t>לוכסמבורג</t>
  </si>
  <si>
    <t>ספרד</t>
  </si>
  <si>
    <t xml:space="preserve">29/09/2025 </t>
  </si>
  <si>
    <t xml:space="preserve">30/09/2025 </t>
  </si>
  <si>
    <t>FIMI Israel Opportunity 6 LP</t>
  </si>
  <si>
    <t>פימי 6 אופורטוניטי ישראל</t>
  </si>
  <si>
    <t xml:space="preserve">19/01/2021 </t>
  </si>
  <si>
    <t>Windin Capital</t>
  </si>
  <si>
    <t>WINDIN  CAPITAL FUND LP</t>
  </si>
  <si>
    <t>Buyout</t>
  </si>
  <si>
    <t xml:space="preserve">27/01/2021 </t>
  </si>
  <si>
    <t>נוקד קפיטל בע"מ</t>
  </si>
  <si>
    <t>'נוקד אופורטיוניטי סדרה א</t>
  </si>
  <si>
    <t>קרן גידור (Hedge Fund)</t>
  </si>
  <si>
    <t xml:space="preserve">27/09/2018 </t>
  </si>
  <si>
    <t xml:space="preserve">תשתיות ישראל  ג'י. פי. 4 שותפות מוגבלת </t>
  </si>
  <si>
    <t>מספר שותפות</t>
  </si>
  <si>
    <t>תשתיות ישראל 4</t>
  </si>
  <si>
    <t>קרן נדל"ן</t>
  </si>
  <si>
    <t>Opportunistic Infrastructure</t>
  </si>
  <si>
    <t xml:space="preserve">26/03/2026 </t>
  </si>
  <si>
    <t>Klirmark Fund III (G.P) L.P</t>
  </si>
  <si>
    <t xml:space="preserve">CO-101523 </t>
  </si>
  <si>
    <t>KLIRMARK III</t>
  </si>
  <si>
    <t>Special Situations Debt</t>
  </si>
  <si>
    <t xml:space="preserve">13/11/2019 </t>
  </si>
  <si>
    <t xml:space="preserve">24/03/2026 </t>
  </si>
  <si>
    <t>יסודות מעטפת פיננסית גי'פי שותפות מוגבלת</t>
  </si>
  <si>
    <t>יסודות הנדל"ן 2</t>
  </si>
  <si>
    <t xml:space="preserve">27/02/2018 </t>
  </si>
  <si>
    <t>אורות השקעות בע"מ</t>
  </si>
  <si>
    <t>אי בי אי קונסיומר קרדיט</t>
  </si>
  <si>
    <t xml:space="preserve">21/12/2021 </t>
  </si>
  <si>
    <t>Fortissimo Capital Fund VI GP L.P</t>
  </si>
  <si>
    <t>Fortissimo Fund VI</t>
  </si>
  <si>
    <t xml:space="preserve">17/10/2023 </t>
  </si>
  <si>
    <t xml:space="preserve">CO-101523  </t>
  </si>
  <si>
    <t>Klirmark Opportunity Fund IV  L.P.</t>
  </si>
  <si>
    <t xml:space="preserve">18/04/2023 </t>
  </si>
  <si>
    <t xml:space="preserve">25/03/2026 </t>
  </si>
  <si>
    <t>איבו ג'י.פי. אוף ג'י.פי. בע"מ</t>
  </si>
  <si>
    <t>IBI EVO- מלונאות</t>
  </si>
  <si>
    <t>Direct Real Estate</t>
  </si>
  <si>
    <t xml:space="preserve">30/01/2023 </t>
  </si>
  <si>
    <t>FATTAL EUROPEAN PARTNERSHIP 2 GP LTD</t>
  </si>
  <si>
    <t>Fattal European Partnership II</t>
  </si>
  <si>
    <t>Value Added Real Estate</t>
  </si>
  <si>
    <t>ס.ה. סקיי 4 ניהול שותפות מוגבלת</t>
  </si>
  <si>
    <t>SKY 4</t>
  </si>
  <si>
    <t xml:space="preserve">15/03/2022 </t>
  </si>
  <si>
    <t xml:space="preserve">25/12/2024 </t>
  </si>
  <si>
    <t xml:space="preserve">16/03/2026 </t>
  </si>
  <si>
    <t>ION Asset Management</t>
  </si>
  <si>
    <t>ION LONG/SHORT FEEDER FUND L.P</t>
  </si>
  <si>
    <t>נוי אי. איי תשתיות ואנרגיה ג'י.פי. ש.מ</t>
  </si>
  <si>
    <t xml:space="preserve">550241467  </t>
  </si>
  <si>
    <t>נוי 5</t>
  </si>
  <si>
    <t>Core-Plus</t>
  </si>
  <si>
    <t xml:space="preserve">20/10/2024 </t>
  </si>
  <si>
    <t xml:space="preserve">18/03/2026 </t>
  </si>
  <si>
    <t>מנוף אורייגו</t>
  </si>
  <si>
    <t>מנוף אוריגו 2</t>
  </si>
  <si>
    <t xml:space="preserve">30/11/2020 </t>
  </si>
  <si>
    <t xml:space="preserve">22/04/2025 </t>
  </si>
  <si>
    <t>קרן טוליפ קפיטל ג'י פי בע"מ</t>
  </si>
  <si>
    <t>טוליפ קפיטל</t>
  </si>
  <si>
    <t>נוקד אג"ח השקעות בע"מ</t>
  </si>
  <si>
    <t>קרן נוקד בונדס</t>
  </si>
  <si>
    <t>אלפא לונג ביאס ג'י פי בע"מ</t>
  </si>
  <si>
    <t>קרן גידור אלפא</t>
  </si>
  <si>
    <t>נוקד אקוויטי השקעות בע"מ</t>
  </si>
  <si>
    <t>נוקד אקוויטי ישראל</t>
  </si>
  <si>
    <t xml:space="preserve">30/01/2018 </t>
  </si>
  <si>
    <t>אי.בי.אי. פרטנרס בע"מ</t>
  </si>
  <si>
    <t>IBI SBL</t>
  </si>
  <si>
    <t xml:space="preserve">29/07/2019 </t>
  </si>
  <si>
    <t>ICG Europe Fund VII GP S.a r.l.</t>
  </si>
  <si>
    <t xml:space="preserve">B222269 </t>
  </si>
  <si>
    <t>ICG NORTH AMERICA</t>
  </si>
  <si>
    <t>Mezzanine Debt</t>
  </si>
  <si>
    <t xml:space="preserve">25/01/2021 </t>
  </si>
  <si>
    <t xml:space="preserve">29/03/2026 </t>
  </si>
  <si>
    <t>LLCP Partners VI GP L.P.</t>
  </si>
  <si>
    <t xml:space="preserve">82-0734071 </t>
  </si>
  <si>
    <t>קרן ליכטמן</t>
  </si>
  <si>
    <t xml:space="preserve">FORMA FUND GENERAL PARTNER LTD </t>
  </si>
  <si>
    <t>Forma Fund I</t>
  </si>
  <si>
    <t xml:space="preserve">18/03/2020 </t>
  </si>
  <si>
    <t>ALTO</t>
  </si>
  <si>
    <t>אלטו נדלן 3</t>
  </si>
  <si>
    <t xml:space="preserve">16/04/2018 </t>
  </si>
  <si>
    <t>Vintage Investments 11 (Access) L.P.</t>
  </si>
  <si>
    <t xml:space="preserve">MC-96011 </t>
  </si>
  <si>
    <t>קרן וינטאג' 5 אקסס</t>
  </si>
  <si>
    <t>FOF/Managed Account</t>
  </si>
  <si>
    <t xml:space="preserve">13/11/2018 </t>
  </si>
  <si>
    <t>Fortissimo Capital Fund V (GP) L.P</t>
  </si>
  <si>
    <t>פורטיסימו 5</t>
  </si>
  <si>
    <t>MONETA FUND G.P LTD</t>
  </si>
  <si>
    <t>MONETA CAPITAL</t>
  </si>
  <si>
    <t>Growth Venture Capital</t>
  </si>
  <si>
    <t xml:space="preserve">18/03/2021 </t>
  </si>
  <si>
    <t xml:space="preserve">16/02/2026 </t>
  </si>
  <si>
    <t>Pantheon Access GP S.a r.l</t>
  </si>
  <si>
    <t xml:space="preserve">B 201.101 </t>
  </si>
  <si>
    <t>PANTHEON ACCESS</t>
  </si>
  <si>
    <t>Debt Infrastructure</t>
  </si>
  <si>
    <t>Direct Lending Fund III General Partner</t>
  </si>
  <si>
    <t xml:space="preserve">B216569 </t>
  </si>
  <si>
    <t>Direct Lending Fund III</t>
  </si>
  <si>
    <t xml:space="preserve">21/06/2021 </t>
  </si>
  <si>
    <t>AP Fund III GP LLC</t>
  </si>
  <si>
    <t xml:space="preserve">84-2057868 </t>
  </si>
  <si>
    <t>Blue Atlantic partners III</t>
  </si>
  <si>
    <t>EMIF II Management LLC</t>
  </si>
  <si>
    <t xml:space="preserve">82-5051216 </t>
  </si>
  <si>
    <t>אלקטרה נדל"ן 2</t>
  </si>
  <si>
    <t xml:space="preserve">28/07/2021 </t>
  </si>
  <si>
    <t>MV Senior GP S.a r.l</t>
  </si>
  <si>
    <t xml:space="preserve">2016 2429 508 </t>
  </si>
  <si>
    <t>MV SENIOR 2</t>
  </si>
  <si>
    <t>גרמניה</t>
  </si>
  <si>
    <t>קומריט השקעות בע"מ</t>
  </si>
  <si>
    <t>קומריט</t>
  </si>
  <si>
    <t xml:space="preserve">27/01/2022 </t>
  </si>
  <si>
    <t xml:space="preserve">19/01/2026 </t>
  </si>
  <si>
    <t>ICG EUROPE VIL</t>
  </si>
  <si>
    <t xml:space="preserve">31/01/2021 </t>
  </si>
  <si>
    <t>AMI GP LP Inc</t>
  </si>
  <si>
    <t>אייפקס מדיום ישראל</t>
  </si>
  <si>
    <t xml:space="preserve">17/03/2021 </t>
  </si>
  <si>
    <t xml:space="preserve">25/02/2026 </t>
  </si>
  <si>
    <t>Alto</t>
  </si>
  <si>
    <t xml:space="preserve">85-4338959 </t>
  </si>
  <si>
    <t>אלטו נדלן 2</t>
  </si>
  <si>
    <t xml:space="preserve">22/03/2017 </t>
  </si>
  <si>
    <t>Hamilton Lane Advisors LLC</t>
  </si>
  <si>
    <t xml:space="preserve">23-2962336 </t>
  </si>
  <si>
    <t>Hamilton Lane CI IV</t>
  </si>
  <si>
    <t xml:space="preserve">24/03/2021 </t>
  </si>
  <si>
    <t>Coller Investment Management Limited</t>
  </si>
  <si>
    <t xml:space="preserve">98-0233839 </t>
  </si>
  <si>
    <t>COLLER CIP IX-B</t>
  </si>
  <si>
    <t>גרנזי (Guernsey)</t>
  </si>
  <si>
    <t xml:space="preserve">25/06/2024 </t>
  </si>
  <si>
    <t xml:space="preserve">17/03/2026 </t>
  </si>
  <si>
    <t>HarbourVest Partners LLC</t>
  </si>
  <si>
    <t xml:space="preserve">801-53287 </t>
  </si>
  <si>
    <t>DOVER STREET IX</t>
  </si>
  <si>
    <t xml:space="preserve">31/01/2017 </t>
  </si>
  <si>
    <t>PGSF VII GP S.a r.l.</t>
  </si>
  <si>
    <t xml:space="preserve">B 251916 </t>
  </si>
  <si>
    <t>Pantheon Global Secondary VII</t>
  </si>
  <si>
    <t>אי.בי.אי. תשתיות פיננסיות בע"מ </t>
  </si>
  <si>
    <t>DataCom  LP</t>
  </si>
  <si>
    <t xml:space="preserve">25/06/2023 </t>
  </si>
  <si>
    <t xml:space="preserve">22/12/2025 </t>
  </si>
  <si>
    <t>Pantheon PGIF IV GP (Lux) S.a r.l</t>
  </si>
  <si>
    <t xml:space="preserve">B 283012 </t>
  </si>
  <si>
    <t>PGIF IV Feeder</t>
  </si>
  <si>
    <t xml:space="preserve">31/01/2023 </t>
  </si>
  <si>
    <t>PGCO V GP (Lux) S.? r.l</t>
  </si>
  <si>
    <t xml:space="preserve">B 245687 </t>
  </si>
  <si>
    <t>Pantheon V</t>
  </si>
  <si>
    <t xml:space="preserve">15/02/2022 </t>
  </si>
  <si>
    <t>MV Subordinated GP S.a r.l.</t>
  </si>
  <si>
    <t xml:space="preserve">2016 24 43519 </t>
  </si>
  <si>
    <t>MV SUBORDINATED V</t>
  </si>
  <si>
    <t xml:space="preserve">23/08/2021 </t>
  </si>
  <si>
    <t>Rialto Partners GP V-Debt LP</t>
  </si>
  <si>
    <t xml:space="preserve">92-0805982 </t>
  </si>
  <si>
    <t>Rialto Real Estate Fund V-Debt</t>
  </si>
  <si>
    <t>ארצות הברית</t>
  </si>
  <si>
    <t>ARGIS Asset Management GP LLC</t>
  </si>
  <si>
    <t xml:space="preserve">37-2131827 </t>
  </si>
  <si>
    <t>ARGIS LIVING FUND II</t>
  </si>
  <si>
    <t xml:space="preserve">27/01/2025 </t>
  </si>
  <si>
    <t xml:space="preserve">16/12/2025 </t>
  </si>
  <si>
    <t>Hud Fund 1 General Partner Limited Partnership</t>
  </si>
  <si>
    <t xml:space="preserve">540307675  </t>
  </si>
  <si>
    <t>Hud Fund I  LP</t>
  </si>
  <si>
    <t xml:space="preserve">19/12/2024 </t>
  </si>
  <si>
    <t>SDL Management III Ltd</t>
  </si>
  <si>
    <t xml:space="preserve">MC-396617 </t>
  </si>
  <si>
    <t>Ares Senior Direct Lending Fund III</t>
  </si>
  <si>
    <t xml:space="preserve">21/08/2024 </t>
  </si>
  <si>
    <t>AP Fund II GP LLC</t>
  </si>
  <si>
    <t xml:space="preserve">82-1064081 </t>
  </si>
  <si>
    <t>בלו אטלנטיק 2</t>
  </si>
  <si>
    <t xml:space="preserve">22/06/2017 </t>
  </si>
  <si>
    <t>GL Europe Partners III LLC</t>
  </si>
  <si>
    <t xml:space="preserve">47-2384227 </t>
  </si>
  <si>
    <t>קרן אבניו אירופה 3</t>
  </si>
  <si>
    <t xml:space="preserve">31/10/2016 </t>
  </si>
  <si>
    <t>AP Fund I GP LLC</t>
  </si>
  <si>
    <t xml:space="preserve">81-1259854 </t>
  </si>
  <si>
    <t>בלו אטלנטיק פרטנרס</t>
  </si>
  <si>
    <t xml:space="preserve">20/06/2016 </t>
  </si>
  <si>
    <t xml:space="preserve">23/03/2026 </t>
  </si>
  <si>
    <t>FATTAL אירופהAN PARTNERSHIP 2 GP LTD</t>
  </si>
  <si>
    <t>אלפא ערך בע"מ</t>
  </si>
  <si>
    <t xml:space="preserve">20/01/2021 </t>
  </si>
  <si>
    <t xml:space="preserve">20/12/2022 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</si>
  <si>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</si>
  <si>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</si>
  <si>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</si>
  <si>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</si>
  <si>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</si>
  <si>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</si>
  <si>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</si>
  <si>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</si>
  <si>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</si>
  <si>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</si>
  <si>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</si>
  <si>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</si>
  <si>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</si>
  <si>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</si>
  <si>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</si>
  <si>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</si>
  <si>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</si>
  <si>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</si>
  <si>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</si>
  <si>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</si>
  <si>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</si>
  <si>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</si>
  <si>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</si>
  <si>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</si>
  <si>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</si>
  <si>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</si>
  <si>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</si>
  <si>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</si>
  <si>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</si>
  <si>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</si>
  <si>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20/03/2026</t>
  </si>
  <si>
    <t>22/06/2026</t>
  </si>
  <si>
    <t>ללא</t>
  </si>
  <si>
    <t>No-delivery</t>
  </si>
  <si>
    <t>גורם אחר</t>
  </si>
  <si>
    <t>FIRBILIT</t>
  </si>
  <si>
    <t>31/03/2026</t>
  </si>
  <si>
    <t>24/06/2026</t>
  </si>
  <si>
    <t>EURILS</t>
  </si>
  <si>
    <t>ILSUSD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</si>
  <si>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</si>
  <si>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</si>
  <si>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</si>
  <si>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</si>
  <si>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</si>
  <si>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</si>
  <si>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</si>
  <si>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</si>
  <si>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</si>
  <si>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</si>
  <si>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</si>
  <si>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</si>
  <si>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</si>
  <si>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</si>
  <si>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</si>
  <si>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</si>
  <si>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</si>
  <si>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</si>
  <si>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</si>
  <si>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</si>
  <si>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</si>
  <si>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</si>
  <si>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</si>
  <si>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הלוואה לעמיתים1</t>
  </si>
  <si>
    <t>עמית/מבוטח</t>
  </si>
  <si>
    <t>AA+</t>
  </si>
  <si>
    <t>הלוואה</t>
  </si>
  <si>
    <t>משתנה</t>
  </si>
  <si>
    <t>לא צמוד</t>
  </si>
  <si>
    <t>ריבית פריים</t>
  </si>
  <si>
    <t>חסכון עמיתים/מבוטחים</t>
  </si>
  <si>
    <t>אשראי צרכני</t>
  </si>
  <si>
    <t>חוזרים הלוואות</t>
  </si>
  <si>
    <t>כביש 6 צפון  הגדלת מינוף</t>
  </si>
  <si>
    <t>תאגיד</t>
  </si>
  <si>
    <t xml:space="preserve">25/03/2021 </t>
  </si>
  <si>
    <t xml:space="preserve">קבועה </t>
  </si>
  <si>
    <t>30/06/2048</t>
  </si>
  <si>
    <t>שעבוד שוטף</t>
  </si>
  <si>
    <t>כביש 6 צפון  הלוואה לזמן ארוך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</si>
  <si>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</si>
  <si>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</si>
  <si>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</si>
  <si>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</si>
  <si>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</si>
  <si>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</si>
  <si>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</si>
  <si>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</si>
  <si>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</si>
  <si>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</si>
  <si>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</si>
  <si>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</si>
  <si>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</si>
  <si>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</si>
  <si>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</si>
  <si>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</si>
  <si>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</si>
  <si>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</si>
  <si>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</si>
  <si>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</si>
  <si>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</si>
  <si>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</si>
  <si>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</si>
  <si>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</si>
  <si>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</si>
  <si>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</si>
  <si>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</si>
  <si>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</si>
  <si>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</si>
  <si>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</si>
  <si>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</si>
  <si>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</si>
  <si>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</si>
  <si>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</si>
  <si>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</si>
  <si>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</si>
  <si>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</si>
  <si>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</si>
  <si>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</si>
  <si>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</si>
  <si>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</si>
  <si>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</si>
  <si>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</si>
  <si>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</si>
  <si>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</si>
  <si>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</si>
  <si>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</si>
  <si>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</si>
  <si>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</si>
  <si>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</si>
  <si>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</si>
  <si>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</si>
  <si>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</si>
  <si>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</si>
  <si>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</si>
  <si>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ברמודה</t>
  </si>
  <si>
    <t>גאורגיה</t>
  </si>
  <si>
    <t>גיברלטר</t>
  </si>
  <si>
    <t>גמייקה</t>
  </si>
  <si>
    <t>ג'רזי (Jersey)</t>
  </si>
  <si>
    <t>דנמרק</t>
  </si>
  <si>
    <t>דרום אפריקה</t>
  </si>
  <si>
    <t>דרום קוריאה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</si>
  <si>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</si>
  <si>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</si>
  <si>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</si>
  <si>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</si>
  <si>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</si>
  <si>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</si>
  <si>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</si>
  <si>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</si>
  <si>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</si>
  <si>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</si>
  <si>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</si>
  <si>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</si>
  <si>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</si>
  <si>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</si>
  <si>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</si>
  <si>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</si>
  <si>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</si>
  <si>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</si>
  <si>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</si>
  <si>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</si>
  <si>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</si>
  <si>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</si>
  <si>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</si>
  <si>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</si>
  <si>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</si>
  <si>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</si>
  <si>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</si>
  <si>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</si>
  <si>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</si>
  <si>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</si>
  <si>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</si>
  <si>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</si>
  <si>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</si>
  <si>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</si>
  <si>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</si>
  <si>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</si>
  <si>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</si>
  <si>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</si>
  <si>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</si>
  <si>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</si>
  <si>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</si>
  <si>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</si>
  <si>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</si>
  <si>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</si>
  <si>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</si>
  <si>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</si>
  <si>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</si>
  <si>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</si>
  <si>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</si>
  <si>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</si>
  <si>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</si>
  <si>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</si>
  <si>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</si>
  <si>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</si>
  <si>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</si>
  <si>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</si>
  <si>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</si>
  <si>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</si>
  <si>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</si>
  <si>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</si>
  <si>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</si>
  <si>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</si>
  <si>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</si>
  <si>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</si>
  <si>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</si>
  <si>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</si>
  <si>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</si>
  <si>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</si>
  <si>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</si>
  <si>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</si>
  <si>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</si>
  <si>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</si>
  <si>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</si>
  <si>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</si>
  <si>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</si>
  <si>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</si>
  <si>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</si>
  <si>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</si>
  <si>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</si>
  <si>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</si>
  <si>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</si>
  <si>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</si>
  <si>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</si>
  <si>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</si>
  <si>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</si>
  <si>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</si>
  <si>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</si>
  <si>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</si>
  <si>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</si>
  <si>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</si>
  <si>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</si>
  <si>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</si>
  <si>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</si>
  <si>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</si>
  <si>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</si>
  <si>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</si>
  <si>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</si>
  <si>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</si>
  <si>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</si>
  <si>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</si>
  <si>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</si>
  <si>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</si>
  <si>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</si>
  <si>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</si>
  <si>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</si>
  <si>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</si>
  <si>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</si>
  <si>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</si>
  <si>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</si>
  <si>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</si>
  <si>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</si>
  <si>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</si>
  <si>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</si>
  <si>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</si>
  <si>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</si>
  <si>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</si>
  <si>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</si>
  <si>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</si>
  <si>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</si>
  <si>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</si>
  <si>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</si>
  <si>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</si>
  <si>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</si>
  <si>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</si>
  <si>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</si>
  <si>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</si>
  <si>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</si>
  <si>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</si>
  <si>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</si>
  <si>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</si>
  <si>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</si>
  <si>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</si>
  <si>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</si>
  <si>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</si>
  <si>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</si>
  <si>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</si>
  <si>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</si>
  <si>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</si>
  <si>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</si>
  <si>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</si>
  <si>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</si>
  <si>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</si>
  <si>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</si>
  <si>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</si>
  <si>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</si>
  <si>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</si>
  <si>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</si>
  <si>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</si>
  <si>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</si>
  <si>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</si>
  <si>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</si>
  <si>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</si>
  <si>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</si>
  <si>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</si>
  <si>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</si>
  <si>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</si>
  <si>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</si>
  <si>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</si>
  <si>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</si>
  <si>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</si>
  <si>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</si>
  <si>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</si>
  <si>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</si>
  <si>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</si>
  <si>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</si>
  <si>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</si>
  <si>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</si>
  <si>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</si>
  <si>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חשמל</t>
  </si>
  <si>
    <t>כימיה, גומי ופלסטיק</t>
  </si>
  <si>
    <t>ליסינג</t>
  </si>
  <si>
    <t>מזון</t>
  </si>
  <si>
    <t>מכשור רפואי</t>
  </si>
  <si>
    <t>מלונאות ותיירות</t>
  </si>
  <si>
    <t>עץ, נייר ודפוס</t>
  </si>
  <si>
    <t>פודטק</t>
  </si>
  <si>
    <t>ציוד תקשורת</t>
  </si>
  <si>
    <t>קנאביס</t>
  </si>
  <si>
    <t>קלינטק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</si>
  <si>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</si>
  <si>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</si>
  <si>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</si>
  <si>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</si>
  <si>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</si>
  <si>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</si>
  <si>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</si>
  <si>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</si>
  <si>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</si>
  <si>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</si>
  <si>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</si>
  <si>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</si>
  <si>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</si>
  <si>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</si>
  <si>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</si>
  <si>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</si>
  <si>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</si>
  <si>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</si>
  <si>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</si>
  <si>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</si>
  <si>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</si>
  <si>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</si>
  <si>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</si>
  <si>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</si>
  <si>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</si>
  <si>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</si>
  <si>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</si>
  <si>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</si>
  <si>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</si>
  <si>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</si>
  <si>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</si>
  <si>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</si>
  <si>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</si>
  <si>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</si>
  <si>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</si>
  <si>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</si>
  <si>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</si>
  <si>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</si>
  <si>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</si>
  <si>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</si>
  <si>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</si>
  <si>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</si>
  <si>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</si>
  <si>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</si>
  <si>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</si>
  <si>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</si>
  <si>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</si>
  <si>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</si>
  <si>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</si>
  <si>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</si>
  <si>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</si>
  <si>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</si>
  <si>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</si>
  <si>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</si>
  <si>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Banks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</si>
  <si>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</si>
  <si>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</si>
  <si>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</si>
  <si>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</si>
  <si>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</si>
  <si>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</si>
  <si>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</si>
  <si>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</si>
  <si>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</si>
  <si>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</si>
  <si>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</si>
  <si>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</si>
  <si>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</si>
  <si>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</si>
  <si>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</si>
  <si>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</si>
  <si>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</si>
  <si>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</si>
  <si>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</si>
  <si>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</si>
  <si>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</si>
  <si>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</si>
  <si>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</si>
  <si>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</si>
  <si>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</si>
  <si>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</si>
  <si>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</si>
  <si>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</si>
  <si>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</si>
  <si>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</si>
  <si>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</si>
  <si>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</si>
  <si>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</si>
  <si>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</si>
  <si>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</si>
  <si>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</si>
  <si>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</si>
  <si>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</si>
  <si>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</si>
  <si>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</si>
  <si>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</si>
  <si>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</si>
  <si>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</si>
  <si>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</si>
  <si>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</si>
  <si>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</si>
  <si>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</si>
  <si>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</si>
  <si>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</si>
  <si>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</si>
  <si>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</si>
  <si>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</si>
  <si>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</si>
  <si>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</si>
  <si>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</si>
  <si>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</si>
  <si>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</si>
  <si>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</si>
  <si>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</si>
  <si>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</si>
  <si>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</si>
  <si>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</si>
  <si>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</si>
  <si>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</si>
  <si>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</si>
  <si>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</si>
  <si>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</si>
  <si>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</si>
  <si>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</si>
  <si>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</si>
  <si>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</si>
  <si>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</si>
  <si>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</si>
  <si>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</si>
  <si>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</si>
  <si>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</si>
  <si>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</si>
  <si>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</si>
  <si>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</si>
  <si>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</si>
  <si>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</si>
  <si>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</si>
  <si>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</si>
  <si>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</si>
  <si>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</si>
  <si>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</si>
  <si>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</si>
  <si>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</si>
  <si>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</si>
  <si>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</si>
  <si>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</si>
  <si>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</si>
  <si>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</si>
  <si>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</si>
  <si>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</si>
  <si>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</si>
  <si>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</si>
  <si>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</si>
  <si>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</si>
  <si>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</si>
  <si>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</si>
  <si>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</si>
  <si>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</si>
  <si>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</si>
  <si>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</si>
  <si>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</si>
  <si>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</si>
  <si>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</si>
  <si>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</si>
  <si>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</si>
  <si>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</si>
  <si>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</si>
  <si>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</si>
  <si>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</si>
  <si>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</si>
  <si>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</si>
  <si>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</si>
  <si>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</si>
  <si>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</si>
  <si>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</si>
  <si>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</si>
  <si>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</si>
  <si>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</si>
  <si>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</si>
  <si>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</si>
  <si>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</si>
  <si>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</si>
  <si>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</si>
  <si>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</si>
  <si>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</si>
  <si>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</si>
  <si>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</si>
  <si>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</si>
  <si>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</si>
  <si>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</si>
  <si>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</si>
  <si>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</si>
  <si>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</si>
  <si>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</si>
  <si>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</si>
  <si>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</si>
  <si>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</si>
  <si>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</si>
  <si>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</si>
  <si>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</si>
  <si>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</si>
  <si>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</si>
  <si>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</si>
  <si>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</si>
  <si>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</si>
  <si>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</si>
  <si>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</si>
  <si>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</si>
  <si>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</si>
  <si>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</si>
  <si>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</si>
  <si>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</si>
  <si>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</si>
  <si>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</si>
  <si>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</si>
  <si>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</si>
  <si>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</si>
  <si>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</si>
  <si>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</si>
  <si>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</si>
  <si>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</si>
  <si>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</si>
  <si>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</si>
  <si>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</si>
  <si>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</si>
  <si>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</si>
  <si>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</si>
  <si>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</si>
  <si>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</si>
  <si>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</si>
  <si>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</si>
  <si>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</si>
  <si>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</si>
  <si>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</si>
  <si>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</si>
  <si>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</si>
  <si>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</si>
  <si>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</si>
  <si>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</si>
  <si>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</si>
  <si>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</si>
  <si>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</si>
  <si>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</si>
  <si>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</si>
  <si>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</si>
  <si>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</si>
  <si>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</si>
  <si>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</si>
  <si>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</si>
  <si>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</si>
  <si>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</si>
  <si>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</si>
  <si>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</si>
  <si>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קונסורציום/סינדיקציה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</si>
  <si>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</si>
  <si>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</si>
  <si>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</si>
  <si>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</si>
  <si>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</si>
  <si>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</si>
  <si>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</si>
  <si>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</si>
  <si>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</si>
  <si>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</si>
  <si>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</si>
  <si>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</si>
  <si>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</si>
  <si>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</si>
  <si>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</si>
  <si>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</si>
  <si>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</si>
  <si>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</si>
  <si>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</si>
  <si>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</si>
  <si>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</si>
  <si>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</si>
  <si>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</si>
  <si>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</si>
  <si>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</si>
  <si>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</si>
  <si>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</si>
  <si>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</si>
  <si>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</si>
  <si>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</si>
  <si>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</si>
  <si>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</si>
  <si>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</si>
  <si>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</si>
  <si>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</si>
  <si>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</si>
  <si>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</si>
  <si>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</si>
  <si>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</si>
  <si>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</si>
  <si>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</si>
  <si>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</si>
  <si>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</si>
  <si>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</si>
  <si>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</si>
  <si>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</si>
  <si>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</si>
  <si>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</si>
  <si>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</si>
  <si>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</si>
  <si>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</si>
  <si>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</si>
  <si>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</si>
  <si>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</si>
  <si>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</si>
  <si>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</si>
  <si>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</si>
  <si>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</si>
  <si>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</si>
  <si>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</si>
  <si>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</si>
  <si>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</si>
  <si>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</si>
  <si>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</si>
  <si>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</si>
  <si>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Core</t>
  </si>
  <si>
    <t>Value Added Infrastructure</t>
  </si>
  <si>
    <t>Opportunistic Real Estate</t>
  </si>
  <si>
    <t>Distressed Real Estate</t>
  </si>
  <si>
    <t>Distressed Debt</t>
  </si>
  <si>
    <t>Venture Debt</t>
  </si>
  <si>
    <t>Balanced</t>
  </si>
  <si>
    <t>Leveraged Buyout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</si>
  <si>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</si>
  <si>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</si>
  <si>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</si>
  <si>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</si>
  <si>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</si>
  <si>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</si>
  <si>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</si>
  <si>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</si>
  <si>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</si>
  <si>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</si>
  <si>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</si>
  <si>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</si>
  <si>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</si>
  <si>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</si>
  <si>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</si>
  <si>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</si>
  <si>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</si>
  <si>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</si>
  <si>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</si>
  <si>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</si>
  <si>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</si>
  <si>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</si>
  <si>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</si>
  <si>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</si>
  <si>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</si>
  <si>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</si>
  <si>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</si>
  <si>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</si>
  <si>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</si>
  <si>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</si>
  <si>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</si>
  <si>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</si>
  <si>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</si>
  <si>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</si>
  <si>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</si>
  <si>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</si>
  <si>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</si>
  <si>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</si>
  <si>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</si>
  <si>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</si>
  <si>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</si>
  <si>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</si>
  <si>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</si>
  <si>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</si>
  <si>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</si>
  <si>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</si>
  <si>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</si>
  <si>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</si>
  <si>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</si>
  <si>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</si>
  <si>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</si>
  <si>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</si>
  <si>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</si>
  <si>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</si>
  <si>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</si>
  <si>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</si>
  <si>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</si>
  <si>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</si>
  <si>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</si>
  <si>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</si>
  <si>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</si>
  <si>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</si>
  <si>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</si>
  <si>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</si>
  <si>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</si>
  <si>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</si>
  <si>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</si>
  <si>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</si>
  <si>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</si>
  <si>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</si>
  <si>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</si>
  <si>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</si>
  <si>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</si>
  <si>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</si>
  <si>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</si>
  <si>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</si>
  <si>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</si>
  <si>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</si>
  <si>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</si>
  <si>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</si>
  <si>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</si>
  <si>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</si>
  <si>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</si>
  <si>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</si>
  <si>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</si>
  <si>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</si>
  <si>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</si>
  <si>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</si>
  <si>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נקוב במט"ח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</si>
  <si>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</si>
  <si>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</si>
  <si>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</si>
  <si>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</si>
  <si>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</si>
  <si>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</si>
  <si>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</si>
  <si>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</si>
  <si>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</si>
  <si>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</si>
  <si>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</si>
  <si>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</si>
  <si>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</si>
  <si>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</si>
  <si>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</si>
  <si>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</si>
  <si>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</si>
  <si>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</si>
  <si>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</si>
  <si>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</si>
  <si>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</si>
  <si>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</si>
  <si>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</si>
  <si>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</si>
  <si>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</si>
  <si>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</si>
  <si>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</si>
  <si>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</si>
  <si>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</si>
  <si>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</si>
  <si>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</si>
  <si>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</si>
  <si>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</si>
  <si>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</si>
  <si>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</si>
  <si>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</si>
  <si>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</si>
  <si>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</si>
  <si>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</si>
  <si>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</si>
  <si>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</si>
  <si>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</si>
  <si>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</si>
  <si>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</si>
  <si>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</si>
  <si>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</si>
  <si>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</si>
  <si>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</si>
  <si>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</si>
  <si>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</si>
  <si>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</si>
  <si>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</si>
  <si>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</si>
  <si>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</si>
  <si>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</si>
  <si>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</si>
  <si>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</si>
  <si>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</si>
  <si>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</si>
  <si>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</si>
  <si>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</si>
  <si>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</si>
  <si>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</si>
  <si>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</si>
  <si>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</si>
  <si>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</si>
  <si>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</si>
  <si>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</si>
  <si>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</si>
  <si>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</si>
  <si>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</si>
  <si>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</si>
  <si>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</si>
  <si>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</si>
  <si>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</si>
  <si>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</si>
  <si>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</si>
  <si>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</si>
  <si>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</si>
  <si>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</si>
  <si>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</si>
  <si>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</si>
  <si>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</si>
  <si>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</si>
  <si>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</si>
  <si>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</si>
  <si>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</si>
  <si>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</si>
  <si>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</si>
  <si>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</si>
  <si>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</si>
  <si>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</si>
  <si>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</si>
  <si>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</si>
  <si>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</si>
  <si>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</si>
  <si>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</si>
  <si>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</si>
  <si>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</si>
  <si>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</si>
  <si>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</si>
  <si>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</si>
  <si>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</si>
  <si>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</si>
  <si>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</si>
  <si>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</si>
  <si>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</si>
  <si>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</si>
  <si>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</si>
  <si>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</si>
  <si>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</si>
  <si>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</si>
  <si>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</si>
  <si>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</si>
  <si>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</si>
  <si>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</si>
  <si>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</si>
  <si>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</si>
  <si>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</si>
  <si>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</si>
  <si>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</si>
  <si>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</si>
  <si>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</si>
  <si>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</si>
  <si>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</si>
  <si>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</si>
  <si>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</si>
  <si>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</si>
  <si>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</si>
  <si>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</si>
  <si>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</si>
  <si>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</si>
  <si>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</si>
  <si>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</si>
  <si>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</si>
  <si>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</si>
  <si>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</si>
  <si>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</si>
  <si>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</si>
  <si>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</si>
  <si>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</si>
  <si>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</si>
  <si>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</si>
  <si>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</si>
  <si>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</si>
  <si>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</si>
  <si>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</si>
  <si>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</si>
  <si>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</si>
  <si>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</si>
  <si>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</si>
  <si>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</si>
  <si>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</si>
  <si>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</si>
  <si>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</si>
  <si>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</si>
  <si>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</si>
  <si>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</si>
  <si>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</si>
  <si>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</si>
  <si>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</si>
  <si>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</si>
  <si>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</si>
  <si>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</si>
  <si>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</si>
  <si>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</si>
  <si>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</si>
  <si>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</si>
  <si>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</si>
  <si>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</si>
  <si>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</si>
  <si>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</si>
  <si>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</si>
  <si>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</si>
  <si>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</si>
  <si>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</si>
  <si>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</si>
  <si>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</si>
  <si>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</si>
  <si>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</si>
  <si>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</si>
  <si>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</si>
  <si>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</si>
  <si>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</si>
  <si>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</si>
  <si>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</si>
  <si>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</si>
  <si>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</si>
  <si>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</si>
  <si>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</si>
  <si>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</si>
  <si>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</si>
  <si>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</si>
  <si>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</si>
  <si>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</si>
  <si>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</si>
  <si>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</si>
  <si>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</si>
  <si>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</si>
  <si>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</si>
  <si>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</si>
  <si>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</si>
  <si>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</si>
  <si>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</si>
  <si>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</si>
  <si>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</si>
  <si>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</si>
  <si>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</si>
  <si>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</si>
  <si>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</si>
  <si>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</si>
  <si>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</si>
  <si>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</si>
  <si>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</si>
  <si>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</si>
  <si>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</si>
  <si>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</si>
  <si>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</si>
  <si>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</si>
  <si>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</si>
  <si>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</si>
  <si>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</si>
  <si>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</si>
  <si>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</si>
  <si>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</si>
  <si>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</si>
  <si>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</si>
  <si>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</si>
  <si>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</si>
  <si>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</si>
  <si>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</si>
  <si>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</si>
  <si>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</si>
  <si>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</si>
  <si>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</si>
  <si>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</si>
  <si>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שער חליפין (רגל 1)</t>
  </si>
  <si>
    <t>שער חליפין (רגל 2)</t>
  </si>
  <si>
    <t>שיעור מסך נכסי ההשקעה (רגל 2)</t>
  </si>
  <si>
    <t>Frux Capital Fund III</t>
  </si>
  <si>
    <t>HAREL FINANCE ALTERNATIVE HAMAGEN ISRAEL, L.P.</t>
  </si>
  <si>
    <t>Valoo by Meitav, L.P</t>
  </si>
  <si>
    <t xml:space="preserve">Vintage V access  </t>
  </si>
  <si>
    <t>יסודות ב'</t>
  </si>
  <si>
    <t>אייפקס מדיום ישראל ( AMI גל כלנית )</t>
  </si>
  <si>
    <t xml:space="preserve">KLIRMARK III </t>
  </si>
  <si>
    <t>פימי 6 2016 בע"מ</t>
  </si>
  <si>
    <t>פימי 6 אופורטוניטי ישראל FIMI</t>
  </si>
  <si>
    <t xml:space="preserve">FORTTISSIMO V </t>
  </si>
  <si>
    <t xml:space="preserve">Windin` Capital Fund LP </t>
  </si>
  <si>
    <t xml:space="preserve">Hamilton Lane CI IV </t>
  </si>
  <si>
    <t xml:space="preserve">ICG NORTH AMEIRCA </t>
  </si>
  <si>
    <t xml:space="preserve">ICG Europe VII </t>
  </si>
  <si>
    <t xml:space="preserve">MV SENIOR 2 </t>
  </si>
  <si>
    <t xml:space="preserve">פנתיאון אקסס </t>
  </si>
  <si>
    <t>Levine Leichtman VI</t>
  </si>
  <si>
    <t xml:space="preserve">תשתיות ישראל 4 </t>
  </si>
  <si>
    <t>פנתיאון 5</t>
  </si>
  <si>
    <t>PGIF IV Feeder (Luxembourg) SCSp</t>
  </si>
  <si>
    <t>Klirmark Fund IV (G.P) L.P</t>
  </si>
  <si>
    <t xml:space="preserve">CO-121764 </t>
  </si>
  <si>
    <t>KLIRMARK IV</t>
  </si>
  <si>
    <t>Fortissimo VI</t>
  </si>
  <si>
    <t>Dover Street XI Feeder Fund</t>
  </si>
  <si>
    <t>נוי אי. איי תשתיות ואנרגיה ג'י.פי, ש.מ</t>
  </si>
  <si>
    <t>Ares Senior Direct Lending Fund (Cayman) III LP</t>
  </si>
  <si>
    <t>30/012026</t>
  </si>
  <si>
    <t>בנק מסד בע"מ</t>
  </si>
  <si>
    <t>46-503</t>
  </si>
  <si>
    <t>ח.פ</t>
  </si>
  <si>
    <t xml:space="preserve">2138005GAARIE1JMP262 </t>
  </si>
  <si>
    <t>מימון הרחבת כביש 6.</t>
  </si>
  <si>
    <t>NFV</t>
  </si>
  <si>
    <t>בנק הפועלים משכן</t>
  </si>
  <si>
    <t>12-600</t>
  </si>
  <si>
    <t>הבנק למסחר משכן</t>
  </si>
  <si>
    <t>520020116 </t>
  </si>
  <si>
    <t xml:space="preserve"> מניות בחו"ל - מניות גיאוגרפי - מנוטרלת מט"ח-</t>
  </si>
  <si>
    <t>אי.בי.אי קוואלטי קרדיט בע"מ- משכנתא הפוכה</t>
  </si>
  <si>
    <t>Aa.il</t>
  </si>
  <si>
    <t>פיננסים</t>
  </si>
  <si>
    <t>נש"ר צמוד למדד המחירים לצרכן</t>
  </si>
  <si>
    <t>נש"ר לא צמוד למדד המחירים לצרכן</t>
  </si>
  <si>
    <t xml:space="preserve">03/01/2022 </t>
  </si>
  <si>
    <t>31/12/2025</t>
  </si>
  <si>
    <t xml:space="preserve">09/02/2021 </t>
  </si>
  <si>
    <t xml:space="preserve">04/12/2006 </t>
  </si>
  <si>
    <t>שרון רותם</t>
  </si>
  <si>
    <t>sharon_r@malam-gemel.com</t>
  </si>
  <si>
    <t>512711409_gm_p_0126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</si>
</sst>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00"/>
    <numFmt numFmtId="165" formatCode="0.000%"/>
    <numFmt numFmtId="166" formatCode="mm/dd/yyyy"/>
    <numFmt numFmtId="167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12" fillId="0" borderId="0" xfId="0" applyNumberFormat="1" applyFont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9" fontId="12" fillId="0" borderId="0" xfId="2" applyFont="1" applyAlignment="1">
      <alignment horizontal="center" vertical="center"/>
    </xf>
    <xf numFmtId="43" fontId="12" fillId="0" borderId="0" xfId="3" applyFont="1" applyAlignment="1">
      <alignment horizontal="center" vertical="center"/>
    </xf>
  </cellXfs>
  <cellStyles count="4">
    <cellStyle name="Comma" xfId="3" builtinId="3"/>
    <cellStyle name="Normal" xfId="0" builtinId="0"/>
    <cellStyle name="Normal 3" xfId="1" xr:uid="{E277E1ED-661F-4016-853D-3FEBBBDAEC4A}"/>
    <cellStyle name="Percent" xfId="2" builtinId="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5F7CA-F2E7-4602-9FA2-69A2513F32DB}">
  <sheetPr codeName="Sheet1"/>
  <dimension ref="A1:D23"/>
  <sheetViews>
    <sheetView showGridLines="0" rightToLeft="1" tabSelected="1" workbookViewId="0">
      <selection activeCell="D10" sqref="D10"/>
    </sheetView>
  </sheetViews>
  <sheetFormatPr defaultColWidth="0" defaultRowHeight="13.5" customHeight="1" zeroHeight="1" x14ac:dyDescent="0.2"/>
  <cols>
    <col min="1" max="1" width="25.75" bestFit="1" customWidth="1"/>
    <col min="2" max="2" width="9.625" customWidth="1"/>
    <col min="3" max="3" width="4" customWidth="1"/>
    <col min="4" max="4" width="59" customWidth="1"/>
    <col min="5" max="16384" width="7.875" hidden="1"/>
  </cols>
  <sheetData>
    <row r="1" spans="1:4" ht="18" x14ac:dyDescent="0.2">
      <c r="A1" s="1" t="s">
        <v>0</v>
      </c>
      <c r="B1" s="2"/>
      <c r="C1" s="2"/>
      <c r="D1" s="2"/>
    </row>
    <row r="2" spans="1:4" ht="14.25" x14ac:dyDescent="0.2"/>
    <row r="3" spans="1:4" ht="15" x14ac:dyDescent="0.2">
      <c r="A3" t="s">
        <v>1</v>
      </c>
      <c r="D3" s="3" t="s">
        <v>2</v>
      </c>
    </row>
    <row r="4" spans="1:4" ht="14.25" x14ac:dyDescent="0.2"/>
    <row r="5" spans="1:4" ht="15" x14ac:dyDescent="0.2">
      <c r="A5" t="s">
        <v>3</v>
      </c>
      <c r="D5" s="3" t="s">
        <v>2178</v>
      </c>
    </row>
    <row r="6" spans="1:4" ht="14.25" x14ac:dyDescent="0.2"/>
    <row r="7" spans="1:4" ht="15" x14ac:dyDescent="0.2">
      <c r="A7" t="s">
        <v>5</v>
      </c>
      <c r="D7" s="3">
        <v>1</v>
      </c>
    </row>
    <row r="8" spans="1:4" ht="15" x14ac:dyDescent="0.2">
      <c r="D8" s="4"/>
    </row>
    <row r="9" spans="1:4" ht="15" x14ac:dyDescent="0.2">
      <c r="A9" t="s">
        <v>6</v>
      </c>
      <c r="D9" s="3">
        <v>2026</v>
      </c>
    </row>
    <row r="10" spans="1:4" ht="14.25" x14ac:dyDescent="0.2"/>
    <row r="11" spans="1:4" ht="15" x14ac:dyDescent="0.2">
      <c r="A11" t="s">
        <v>7</v>
      </c>
      <c r="D11" s="3" t="s">
        <v>8</v>
      </c>
    </row>
    <row r="12" spans="1:4" ht="14.25" x14ac:dyDescent="0.2"/>
    <row r="13" spans="1:4" ht="15" x14ac:dyDescent="0.2">
      <c r="A13" t="s">
        <v>9</v>
      </c>
      <c r="D13" s="5">
        <v>512711409</v>
      </c>
    </row>
    <row r="14" spans="1:4" ht="14.25" x14ac:dyDescent="0.2"/>
    <row r="15" spans="1:4" ht="15" x14ac:dyDescent="0.25">
      <c r="A15" s="6" t="s">
        <v>10</v>
      </c>
      <c r="D15" s="5" t="s">
        <v>2326</v>
      </c>
    </row>
    <row r="16" spans="1:4" ht="15" x14ac:dyDescent="0.25">
      <c r="A16" s="6"/>
      <c r="D16" s="4"/>
    </row>
    <row r="17" spans="1:4" ht="15" x14ac:dyDescent="0.25">
      <c r="A17" s="6" t="s">
        <v>11</v>
      </c>
      <c r="B17" s="7" t="s">
        <v>12</v>
      </c>
      <c r="C17" s="7"/>
      <c r="D17" s="8" t="s">
        <v>2324</v>
      </c>
    </row>
    <row r="18" spans="1:4" ht="14.25" x14ac:dyDescent="0.2">
      <c r="A18" s="9"/>
      <c r="D18" s="10"/>
    </row>
    <row r="19" spans="1:4" ht="15" x14ac:dyDescent="0.2">
      <c r="A19" s="9"/>
      <c r="B19" s="7" t="s">
        <v>13</v>
      </c>
      <c r="C19" s="7"/>
      <c r="D19" s="8"/>
    </row>
    <row r="20" spans="1:4" ht="14.25" x14ac:dyDescent="0.2">
      <c r="A20" s="9"/>
      <c r="D20" s="10"/>
    </row>
    <row r="21" spans="1:4" ht="15" x14ac:dyDescent="0.2">
      <c r="A21" s="9"/>
      <c r="B21" s="7" t="s">
        <v>14</v>
      </c>
      <c r="C21" s="7"/>
      <c r="D21" s="8" t="s">
        <v>2325</v>
      </c>
    </row>
    <row r="22" spans="1:4" ht="14.25" x14ac:dyDescent="0.2">
      <c r="A22" s="9"/>
      <c r="B22" s="11"/>
      <c r="C22" s="11"/>
    </row>
    <row r="23" spans="1:4" ht="13.5" customHeight="1" x14ac:dyDescent="0.25">
      <c r="A23" s="6" t="s">
        <v>15</v>
      </c>
      <c r="D23" t="s">
        <v>16</v>
      </c>
    </row>
  </sheetData>
  <conditionalFormatting sqref="D3">
    <cfRule type="containsText" dxfId="7" priority="9" operator="containsText" text="Please fill in data">
      <formula>NOT(ISERROR(SEARCH("Please fill in data",D3)))</formula>
    </cfRule>
  </conditionalFormatting>
  <conditionalFormatting sqref="D5">
    <cfRule type="containsText" dxfId="6" priority="8" operator="containsText" text="Please fill in data">
      <formula>NOT(ISERROR(SEARCH("Please fill in data",D5)))</formula>
    </cfRule>
  </conditionalFormatting>
  <conditionalFormatting sqref="D7:D9">
    <cfRule type="containsText" dxfId="5" priority="7" operator="containsText" text="Please fill in data">
      <formula>NOT(ISERROR(SEARCH("Please fill in data",D7)))</formula>
    </cfRule>
  </conditionalFormatting>
  <conditionalFormatting sqref="D11">
    <cfRule type="containsText" dxfId="4" priority="6" operator="containsText" text="Please fill in data">
      <formula>NOT(ISERROR(SEARCH("Please fill in data",D11)))</formula>
    </cfRule>
  </conditionalFormatting>
  <conditionalFormatting sqref="D13">
    <cfRule type="containsText" dxfId="3" priority="5" operator="containsText" text="Please fill in data">
      <formula>NOT(ISERROR(SEARCH("Please fill in data",D13)))</formula>
    </cfRule>
  </conditionalFormatting>
  <conditionalFormatting sqref="D15:D17">
    <cfRule type="containsText" dxfId="2" priority="2" operator="containsText" text="Please fill in data">
      <formula>NOT(ISERROR(SEARCH("Please fill in data",D15)))</formula>
    </cfRule>
  </conditionalFormatting>
  <conditionalFormatting sqref="D19">
    <cfRule type="containsText" dxfId="1" priority="3" operator="containsText" text="Please fill in data">
      <formula>NOT(ISERROR(SEARCH("Please fill in data",D19)))</formula>
    </cfRule>
  </conditionalFormatting>
  <conditionalFormatting sqref="D21">
    <cfRule type="containsText" dxfId="0" priority="1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764609C6-0D7A-4A89-9AA5-9E3CEADDEB05}">
      <formula1>Company_Name</formula1>
    </dataValidation>
    <dataValidation type="list" allowBlank="1" showInputMessage="1" showErrorMessage="1" sqref="D9" xr:uid="{BD6AA92E-1441-4D6F-BDAD-0888FE74836E}">
      <formula1>YEAR</formula1>
    </dataValidation>
    <dataValidation type="list" allowBlank="1" showInputMessage="1" showErrorMessage="1" sqref="D7" xr:uid="{CDBE9666-A7E6-43F8-B33F-E5639CE3AF35}">
      <formula1>QTR</formula1>
    </dataValidation>
    <dataValidation type="list" allowBlank="1" showInputMessage="1" showErrorMessage="1" sqref="D5" xr:uid="{E976C88A-A419-4360-8513-EF20BC28D991}">
      <formula1>File_Type</formula1>
    </dataValidation>
    <dataValidation type="list" allowBlank="1" showInputMessage="1" showErrorMessage="1" sqref="D3" xr:uid="{75B17058-3CC4-4183-93C4-16C0EF79F4E1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BB530-60C8-449D-8B85-BE54EC3B324A}">
  <sheetPr codeName="Sheet11"/>
  <dimension ref="A1:Y12"/>
  <sheetViews>
    <sheetView rightToLeft="1" workbookViewId="0">
      <selection activeCell="D7" sqref="D7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4" width="10.125" style="27" customWidth="1"/>
    <col min="15" max="15" width="10.125" style="35" customWidth="1"/>
    <col min="16" max="17" width="10.125" style="27" customWidth="1"/>
    <col min="18" max="23" width="10.125" style="29" customWidth="1"/>
    <col min="24" max="25" width="10.125" style="30" customWidth="1"/>
    <col min="26" max="16384" width="7.875" style="27" hidden="1"/>
  </cols>
  <sheetData>
    <row r="1" spans="1:25" ht="66.75" customHeight="1" x14ac:dyDescent="0.2">
      <c r="A1" s="23" t="s">
        <v>52</v>
      </c>
      <c r="B1" s="23" t="s">
        <v>53</v>
      </c>
      <c r="C1" s="23" t="s">
        <v>88</v>
      </c>
      <c r="D1" s="23" t="s">
        <v>145</v>
      </c>
      <c r="E1" s="23" t="s">
        <v>146</v>
      </c>
      <c r="F1" s="23" t="s">
        <v>89</v>
      </c>
      <c r="G1" s="23" t="s">
        <v>90</v>
      </c>
      <c r="H1" s="23" t="s">
        <v>147</v>
      </c>
      <c r="I1" s="23" t="s">
        <v>58</v>
      </c>
      <c r="J1" s="23" t="s">
        <v>91</v>
      </c>
      <c r="K1" s="23" t="s">
        <v>154</v>
      </c>
      <c r="L1" s="23" t="s">
        <v>92</v>
      </c>
      <c r="M1" s="23" t="s">
        <v>977</v>
      </c>
      <c r="N1" s="23" t="s">
        <v>148</v>
      </c>
      <c r="O1" s="31" t="s">
        <v>978</v>
      </c>
      <c r="P1" s="23" t="s">
        <v>59</v>
      </c>
      <c r="Q1" s="23" t="s">
        <v>62</v>
      </c>
      <c r="R1" s="24" t="s">
        <v>979</v>
      </c>
      <c r="S1" s="24" t="s">
        <v>980</v>
      </c>
      <c r="T1" s="24" t="s">
        <v>98</v>
      </c>
      <c r="U1" s="24" t="s">
        <v>64</v>
      </c>
      <c r="V1" s="24" t="s">
        <v>99</v>
      </c>
      <c r="W1" s="24" t="s">
        <v>66</v>
      </c>
      <c r="X1" s="25" t="s">
        <v>67</v>
      </c>
      <c r="Y1" s="25" t="s">
        <v>68</v>
      </c>
    </row>
    <row r="2" spans="1:25" ht="14.25" x14ac:dyDescent="0.2">
      <c r="A2" s="27">
        <v>637</v>
      </c>
      <c r="B2" s="27">
        <v>7243</v>
      </c>
      <c r="C2" s="27" t="s">
        <v>206</v>
      </c>
      <c r="D2" s="27">
        <v>513623314</v>
      </c>
      <c r="E2" s="28" t="s">
        <v>156</v>
      </c>
      <c r="F2" s="27" t="s">
        <v>981</v>
      </c>
      <c r="G2" s="27" t="s">
        <v>982</v>
      </c>
      <c r="H2" s="27" t="s">
        <v>159</v>
      </c>
      <c r="I2" s="27" t="s">
        <v>73</v>
      </c>
      <c r="J2" s="27" t="s">
        <v>73</v>
      </c>
      <c r="K2" s="27" t="s">
        <v>161</v>
      </c>
      <c r="L2" s="27" t="s">
        <v>106</v>
      </c>
      <c r="M2" s="27">
        <v>1097260</v>
      </c>
      <c r="N2" s="27" t="s">
        <v>188</v>
      </c>
      <c r="O2" s="35">
        <v>46028</v>
      </c>
      <c r="P2" s="27" t="s">
        <v>74</v>
      </c>
      <c r="Q2" s="27" t="s">
        <v>80</v>
      </c>
      <c r="R2" s="29">
        <v>580</v>
      </c>
      <c r="S2" s="29">
        <v>1</v>
      </c>
      <c r="T2" s="29">
        <v>5161</v>
      </c>
      <c r="U2" s="29">
        <v>1</v>
      </c>
      <c r="V2" s="29">
        <v>15190</v>
      </c>
      <c r="W2" s="29">
        <v>783.95590000000004</v>
      </c>
      <c r="X2" s="30">
        <v>1</v>
      </c>
      <c r="Y2" s="30">
        <v>2.455E-4</v>
      </c>
    </row>
    <row r="3" spans="1:25" ht="14.25" x14ac:dyDescent="0.2">
      <c r="A3" s="27">
        <v>637</v>
      </c>
      <c r="B3" s="27">
        <v>7242</v>
      </c>
      <c r="X3" s="30" t="s">
        <v>144</v>
      </c>
    </row>
    <row r="4" spans="1:25" ht="14.25" x14ac:dyDescent="0.2">
      <c r="A4" s="27">
        <v>637</v>
      </c>
      <c r="B4" s="27">
        <v>7244</v>
      </c>
      <c r="X4" s="30" t="s">
        <v>144</v>
      </c>
    </row>
    <row r="5" spans="1:25" ht="14.25" x14ac:dyDescent="0.2">
      <c r="A5" s="27">
        <v>1479</v>
      </c>
      <c r="B5" s="27">
        <v>7240</v>
      </c>
      <c r="X5" s="30" t="s">
        <v>144</v>
      </c>
    </row>
    <row r="6" spans="1:25" ht="14.25" x14ac:dyDescent="0.2">
      <c r="A6" s="27">
        <v>1479</v>
      </c>
      <c r="B6" s="27">
        <v>7245</v>
      </c>
      <c r="X6" s="30" t="s">
        <v>144</v>
      </c>
    </row>
    <row r="7" spans="1:25" ht="14.25" x14ac:dyDescent="0.2">
      <c r="A7" s="27">
        <v>1479</v>
      </c>
      <c r="B7" s="27">
        <v>7246</v>
      </c>
      <c r="X7" s="30" t="s">
        <v>144</v>
      </c>
    </row>
    <row r="8" spans="1:25" ht="14.25" x14ac:dyDescent="0.2">
      <c r="A8" s="27">
        <v>14117</v>
      </c>
      <c r="B8" s="27">
        <v>14118</v>
      </c>
      <c r="X8" s="30" t="s">
        <v>144</v>
      </c>
    </row>
    <row r="9" spans="1:25" ht="14.25" x14ac:dyDescent="0.2">
      <c r="A9" s="27">
        <v>14117</v>
      </c>
      <c r="B9" s="27">
        <v>14119</v>
      </c>
      <c r="X9" s="30" t="s">
        <v>144</v>
      </c>
    </row>
    <row r="10" spans="1:25" ht="14.25" x14ac:dyDescent="0.2">
      <c r="A10" s="27">
        <v>14117</v>
      </c>
      <c r="B10" s="27">
        <v>15376</v>
      </c>
      <c r="X10" s="30" t="s">
        <v>144</v>
      </c>
    </row>
    <row r="11" spans="1:25" ht="14.25" x14ac:dyDescent="0.2">
      <c r="A11" s="27">
        <v>14117</v>
      </c>
      <c r="B11" s="27">
        <v>15377</v>
      </c>
      <c r="X11" s="30" t="s">
        <v>144</v>
      </c>
    </row>
    <row r="12" spans="1:25" ht="14.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EC5CE-E44A-4D94-BCBD-6CBB6564DBCF}">
  <sheetPr codeName="Sheet12"/>
  <dimension ref="A1:X13"/>
  <sheetViews>
    <sheetView rightToLeft="1" workbookViewId="0">
      <selection activeCell="C8" sqref="C8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4" width="10.125" style="27" customWidth="1"/>
    <col min="15" max="15" width="10.125" style="35" customWidth="1"/>
    <col min="16" max="17" width="10.125" style="27" customWidth="1"/>
    <col min="18" max="22" width="10.125" style="29" customWidth="1"/>
    <col min="23" max="24" width="10.125" style="30" customWidth="1"/>
    <col min="25" max="16384" width="7.875" style="27" hidden="1"/>
  </cols>
  <sheetData>
    <row r="1" spans="1:24" ht="66.75" customHeight="1" x14ac:dyDescent="0.2">
      <c r="A1" s="23" t="s">
        <v>52</v>
      </c>
      <c r="B1" s="23" t="s">
        <v>53</v>
      </c>
      <c r="C1" s="23" t="s">
        <v>88</v>
      </c>
      <c r="D1" s="23" t="s">
        <v>145</v>
      </c>
      <c r="E1" s="23" t="s">
        <v>146</v>
      </c>
      <c r="F1" s="23" t="s">
        <v>89</v>
      </c>
      <c r="G1" s="23" t="s">
        <v>90</v>
      </c>
      <c r="H1" s="23" t="s">
        <v>147</v>
      </c>
      <c r="I1" s="23" t="s">
        <v>57</v>
      </c>
      <c r="J1" s="23" t="s">
        <v>58</v>
      </c>
      <c r="K1" s="23" t="s">
        <v>91</v>
      </c>
      <c r="L1" s="23" t="s">
        <v>92</v>
      </c>
      <c r="M1" s="23" t="s">
        <v>148</v>
      </c>
      <c r="N1" s="23" t="s">
        <v>983</v>
      </c>
      <c r="O1" s="31" t="s">
        <v>978</v>
      </c>
      <c r="P1" s="23" t="s">
        <v>59</v>
      </c>
      <c r="Q1" s="23" t="s">
        <v>62</v>
      </c>
      <c r="R1" s="24" t="s">
        <v>979</v>
      </c>
      <c r="S1" s="24" t="s">
        <v>98</v>
      </c>
      <c r="T1" s="24" t="s">
        <v>64</v>
      </c>
      <c r="U1" s="24" t="s">
        <v>99</v>
      </c>
      <c r="V1" s="24" t="s">
        <v>66</v>
      </c>
      <c r="W1" s="25" t="s">
        <v>67</v>
      </c>
      <c r="X1" s="25" t="s">
        <v>68</v>
      </c>
    </row>
    <row r="2" spans="1:24" ht="14.25" x14ac:dyDescent="0.2">
      <c r="A2" s="27">
        <v>637</v>
      </c>
      <c r="B2" s="27">
        <v>7242</v>
      </c>
      <c r="W2" s="30" t="s">
        <v>144</v>
      </c>
    </row>
    <row r="3" spans="1:24" ht="14.25" x14ac:dyDescent="0.2">
      <c r="A3" s="27">
        <v>637</v>
      </c>
      <c r="B3" s="27">
        <v>7243</v>
      </c>
      <c r="W3" s="30" t="s">
        <v>144</v>
      </c>
    </row>
    <row r="4" spans="1:24" ht="14.25" x14ac:dyDescent="0.2">
      <c r="A4" s="27">
        <v>637</v>
      </c>
      <c r="B4" s="27">
        <v>7244</v>
      </c>
      <c r="W4" s="30" t="s">
        <v>144</v>
      </c>
    </row>
    <row r="5" spans="1:24" ht="14.25" x14ac:dyDescent="0.2">
      <c r="A5" s="27">
        <v>1479</v>
      </c>
      <c r="B5" s="27">
        <v>7240</v>
      </c>
      <c r="W5" s="30" t="s">
        <v>144</v>
      </c>
    </row>
    <row r="6" spans="1:24" ht="14.25" x14ac:dyDescent="0.2">
      <c r="A6" s="27">
        <v>1479</v>
      </c>
      <c r="B6" s="27">
        <v>7245</v>
      </c>
      <c r="W6" s="30" t="s">
        <v>144</v>
      </c>
    </row>
    <row r="7" spans="1:24" ht="14.25" x14ac:dyDescent="0.2">
      <c r="A7" s="27">
        <v>1479</v>
      </c>
      <c r="B7" s="27">
        <v>7246</v>
      </c>
      <c r="W7" s="30" t="s">
        <v>144</v>
      </c>
    </row>
    <row r="8" spans="1:24" ht="14.25" x14ac:dyDescent="0.2">
      <c r="A8" s="27">
        <v>14117</v>
      </c>
      <c r="B8" s="27">
        <v>14118</v>
      </c>
      <c r="W8" s="30" t="s">
        <v>144</v>
      </c>
    </row>
    <row r="9" spans="1:24" ht="14.25" x14ac:dyDescent="0.2">
      <c r="A9" s="27">
        <v>14117</v>
      </c>
      <c r="B9" s="27">
        <v>14119</v>
      </c>
      <c r="W9" s="30" t="s">
        <v>144</v>
      </c>
    </row>
    <row r="10" spans="1:24" ht="14.25" x14ac:dyDescent="0.2">
      <c r="A10" s="27">
        <v>14117</v>
      </c>
      <c r="B10" s="27">
        <v>15376</v>
      </c>
      <c r="W10" s="30" t="s">
        <v>144</v>
      </c>
    </row>
    <row r="11" spans="1:24" ht="14.25" x14ac:dyDescent="0.2">
      <c r="A11" s="27">
        <v>14117</v>
      </c>
      <c r="B11" s="27">
        <v>15377</v>
      </c>
      <c r="W11" s="30" t="s">
        <v>144</v>
      </c>
    </row>
    <row r="12" spans="1:24" ht="14.25" hidden="1" x14ac:dyDescent="0.2"/>
    <row r="13" spans="1:24" ht="14.25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C24E-CA2A-4078-8C45-1E08781A25A5}">
  <sheetPr codeName="Sheet13"/>
  <dimension ref="A1:T16"/>
  <sheetViews>
    <sheetView rightToLeft="1" workbookViewId="0">
      <selection activeCell="A6" sqref="A6:XFD24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4" width="10.125" style="27" customWidth="1"/>
    <col min="15" max="18" width="10.125" style="29" customWidth="1"/>
    <col min="19" max="20" width="10.125" style="30" customWidth="1"/>
    <col min="21" max="16384" width="7.875" style="27" hidden="1"/>
  </cols>
  <sheetData>
    <row r="1" spans="1:20" ht="66.75" customHeight="1" x14ac:dyDescent="0.2">
      <c r="A1" s="23" t="s">
        <v>52</v>
      </c>
      <c r="B1" s="23" t="s">
        <v>53</v>
      </c>
      <c r="C1" s="23" t="s">
        <v>88</v>
      </c>
      <c r="D1" s="23" t="s">
        <v>145</v>
      </c>
      <c r="E1" s="23" t="s">
        <v>146</v>
      </c>
      <c r="F1" s="23" t="s">
        <v>89</v>
      </c>
      <c r="G1" s="23" t="s">
        <v>90</v>
      </c>
      <c r="H1" s="23" t="s">
        <v>147</v>
      </c>
      <c r="I1" s="23" t="s">
        <v>58</v>
      </c>
      <c r="J1" s="23" t="s">
        <v>91</v>
      </c>
      <c r="K1" s="23" t="s">
        <v>92</v>
      </c>
      <c r="L1" s="23" t="s">
        <v>983</v>
      </c>
      <c r="M1" s="23" t="s">
        <v>59</v>
      </c>
      <c r="N1" s="23" t="s">
        <v>62</v>
      </c>
      <c r="O1" s="24" t="s">
        <v>98</v>
      </c>
      <c r="P1" s="24" t="s">
        <v>64</v>
      </c>
      <c r="Q1" s="24" t="s">
        <v>99</v>
      </c>
      <c r="R1" s="24" t="s">
        <v>66</v>
      </c>
      <c r="S1" s="25" t="s">
        <v>67</v>
      </c>
      <c r="T1" s="25" t="s">
        <v>68</v>
      </c>
    </row>
    <row r="2" spans="1:20" ht="14.25" x14ac:dyDescent="0.2">
      <c r="A2" s="27">
        <v>637</v>
      </c>
      <c r="B2" s="27">
        <v>7243</v>
      </c>
      <c r="C2" s="27" t="s">
        <v>984</v>
      </c>
      <c r="D2" s="27">
        <v>997630</v>
      </c>
      <c r="E2" s="28" t="s">
        <v>145</v>
      </c>
      <c r="F2" s="27" t="s">
        <v>985</v>
      </c>
      <c r="G2" s="27" t="s">
        <v>986</v>
      </c>
      <c r="H2" s="27" t="s">
        <v>987</v>
      </c>
      <c r="I2" s="27" t="s">
        <v>636</v>
      </c>
      <c r="J2" s="27" t="s">
        <v>335</v>
      </c>
      <c r="K2" s="27" t="s">
        <v>790</v>
      </c>
      <c r="L2" s="27" t="s">
        <v>988</v>
      </c>
      <c r="M2" s="27" t="s">
        <v>74</v>
      </c>
      <c r="N2" s="27" t="s">
        <v>78</v>
      </c>
      <c r="O2" s="29">
        <v>183</v>
      </c>
      <c r="P2" s="29">
        <v>3.165</v>
      </c>
      <c r="Q2" s="29">
        <v>-81250.5</v>
      </c>
      <c r="R2" s="29">
        <v>-470.59883000000002</v>
      </c>
      <c r="S2" s="30">
        <v>1</v>
      </c>
      <c r="T2" s="30">
        <v>-1.473E-4</v>
      </c>
    </row>
    <row r="3" spans="1:20" ht="14.25" x14ac:dyDescent="0.2">
      <c r="A3" s="27">
        <v>1479</v>
      </c>
      <c r="B3" s="27">
        <v>7240</v>
      </c>
      <c r="C3" s="27" t="s">
        <v>984</v>
      </c>
      <c r="D3" s="27">
        <v>997630</v>
      </c>
      <c r="E3" s="28" t="s">
        <v>145</v>
      </c>
      <c r="F3" s="27" t="s">
        <v>985</v>
      </c>
      <c r="G3" s="27" t="s">
        <v>986</v>
      </c>
      <c r="H3" s="27" t="s">
        <v>987</v>
      </c>
      <c r="I3" s="27" t="s">
        <v>636</v>
      </c>
      <c r="J3" s="27" t="s">
        <v>335</v>
      </c>
      <c r="K3" s="27" t="s">
        <v>790</v>
      </c>
      <c r="L3" s="27" t="s">
        <v>988</v>
      </c>
      <c r="M3" s="27" t="s">
        <v>74</v>
      </c>
      <c r="N3" s="27" t="s">
        <v>78</v>
      </c>
      <c r="O3" s="29">
        <v>1</v>
      </c>
      <c r="P3" s="29">
        <v>3.165</v>
      </c>
      <c r="Q3" s="29">
        <v>-81250</v>
      </c>
      <c r="R3" s="29">
        <v>-2.5715599999999998</v>
      </c>
      <c r="S3" s="30">
        <v>1</v>
      </c>
      <c r="T3" s="30">
        <v>-1.139E-4</v>
      </c>
    </row>
    <row r="4" spans="1:20" ht="14.25" x14ac:dyDescent="0.2">
      <c r="A4" s="27">
        <v>1479</v>
      </c>
      <c r="B4" s="27">
        <v>7245</v>
      </c>
      <c r="C4" s="27" t="s">
        <v>984</v>
      </c>
      <c r="D4" s="27">
        <v>997630</v>
      </c>
      <c r="E4" s="28" t="s">
        <v>145</v>
      </c>
      <c r="F4" s="27" t="s">
        <v>985</v>
      </c>
      <c r="G4" s="27" t="s">
        <v>986</v>
      </c>
      <c r="H4" s="27" t="s">
        <v>987</v>
      </c>
      <c r="I4" s="27" t="s">
        <v>636</v>
      </c>
      <c r="J4" s="27" t="s">
        <v>335</v>
      </c>
      <c r="K4" s="27" t="s">
        <v>790</v>
      </c>
      <c r="L4" s="27" t="s">
        <v>988</v>
      </c>
      <c r="M4" s="27" t="s">
        <v>74</v>
      </c>
      <c r="N4" s="27" t="s">
        <v>78</v>
      </c>
      <c r="O4" s="29">
        <v>124</v>
      </c>
      <c r="P4" s="29">
        <v>3.165</v>
      </c>
      <c r="Q4" s="29">
        <v>-81250.5</v>
      </c>
      <c r="R4" s="29">
        <v>-318.87571000000003</v>
      </c>
      <c r="S4" s="30">
        <v>1</v>
      </c>
      <c r="T4" s="30">
        <v>-1.4770000000000001E-4</v>
      </c>
    </row>
    <row r="5" spans="1:20" ht="14.25" x14ac:dyDescent="0.2">
      <c r="A5" s="27">
        <v>1479</v>
      </c>
      <c r="B5" s="27">
        <v>7246</v>
      </c>
      <c r="C5" s="27" t="s">
        <v>984</v>
      </c>
      <c r="D5" s="27">
        <v>997630</v>
      </c>
      <c r="E5" s="28" t="s">
        <v>145</v>
      </c>
      <c r="F5" s="27" t="s">
        <v>985</v>
      </c>
      <c r="G5" s="27" t="s">
        <v>986</v>
      </c>
      <c r="H5" s="27" t="s">
        <v>987</v>
      </c>
      <c r="I5" s="27" t="s">
        <v>636</v>
      </c>
      <c r="J5" s="27" t="s">
        <v>335</v>
      </c>
      <c r="K5" s="27" t="s">
        <v>790</v>
      </c>
      <c r="L5" s="27" t="s">
        <v>988</v>
      </c>
      <c r="M5" s="27" t="s">
        <v>74</v>
      </c>
      <c r="N5" s="27" t="s">
        <v>78</v>
      </c>
      <c r="O5" s="29">
        <v>8</v>
      </c>
      <c r="P5" s="29">
        <v>3.165</v>
      </c>
      <c r="Q5" s="29">
        <v>-81250.5</v>
      </c>
      <c r="R5" s="29">
        <v>-20.572620000000001</v>
      </c>
      <c r="S5" s="30">
        <v>1</v>
      </c>
      <c r="T5" s="30">
        <v>-1.515E-4</v>
      </c>
    </row>
    <row r="6" spans="1:20" ht="14.25" x14ac:dyDescent="0.2">
      <c r="A6" s="27">
        <v>637</v>
      </c>
      <c r="B6" s="27">
        <v>7242</v>
      </c>
      <c r="S6" s="30" t="s">
        <v>144</v>
      </c>
    </row>
    <row r="7" spans="1:20" ht="14.25" x14ac:dyDescent="0.2">
      <c r="A7" s="27">
        <v>637</v>
      </c>
      <c r="B7" s="27">
        <v>7244</v>
      </c>
      <c r="S7" s="30" t="s">
        <v>144</v>
      </c>
    </row>
    <row r="8" spans="1:20" ht="14.25" x14ac:dyDescent="0.2">
      <c r="A8" s="27">
        <v>14117</v>
      </c>
      <c r="B8" s="27">
        <v>14118</v>
      </c>
      <c r="S8" s="30" t="s">
        <v>144</v>
      </c>
    </row>
    <row r="9" spans="1:20" ht="14.25" x14ac:dyDescent="0.2">
      <c r="A9" s="27">
        <v>14117</v>
      </c>
      <c r="B9" s="27">
        <v>14119</v>
      </c>
      <c r="S9" s="30" t="s">
        <v>144</v>
      </c>
    </row>
    <row r="10" spans="1:20" ht="14.25" x14ac:dyDescent="0.2">
      <c r="A10" s="27">
        <v>14117</v>
      </c>
      <c r="B10" s="27">
        <v>15376</v>
      </c>
      <c r="S10" s="30" t="s">
        <v>144</v>
      </c>
    </row>
    <row r="11" spans="1:20" ht="14.25" x14ac:dyDescent="0.2">
      <c r="A11" s="27">
        <v>14117</v>
      </c>
      <c r="B11" s="27">
        <v>15377</v>
      </c>
      <c r="S11" s="30" t="s">
        <v>144</v>
      </c>
    </row>
    <row r="12" spans="1:20" ht="14.25" hidden="1" x14ac:dyDescent="0.2">
      <c r="B12" s="27">
        <v>9924</v>
      </c>
    </row>
    <row r="13" spans="1:20" ht="14.25" hidden="1" x14ac:dyDescent="0.2">
      <c r="B13" s="27">
        <v>9925</v>
      </c>
    </row>
    <row r="14" spans="1:20" ht="14.25" hidden="1" x14ac:dyDescent="0.2">
      <c r="B14" s="27">
        <v>9926</v>
      </c>
    </row>
    <row r="15" spans="1:20" ht="14.25" hidden="1" x14ac:dyDescent="0.2"/>
    <row r="16" spans="1:20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33276-AB94-4CA3-94D6-BC99C1F4E391}">
  <sheetPr codeName="Sheet14"/>
  <dimension ref="A1:AB16"/>
  <sheetViews>
    <sheetView rightToLeft="1" workbookViewId="0">
      <selection activeCell="A6" sqref="A6:XFD24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5" width="10.125" style="27" customWidth="1"/>
    <col min="16" max="16" width="10.125" style="29" customWidth="1"/>
    <col min="17" max="18" width="10.125" style="30" customWidth="1"/>
    <col min="19" max="22" width="10.125" style="27" customWidth="1"/>
    <col min="23" max="26" width="10.125" style="29" customWidth="1"/>
    <col min="27" max="28" width="10.125" style="30" customWidth="1"/>
    <col min="29" max="16384" width="7.875" style="27" hidden="1"/>
  </cols>
  <sheetData>
    <row r="1" spans="1:28" ht="66.75" customHeight="1" x14ac:dyDescent="0.2">
      <c r="A1" s="23" t="s">
        <v>52</v>
      </c>
      <c r="B1" s="23" t="s">
        <v>53</v>
      </c>
      <c r="C1" s="23" t="s">
        <v>88</v>
      </c>
      <c r="D1" s="23" t="s">
        <v>145</v>
      </c>
      <c r="E1" s="23" t="s">
        <v>146</v>
      </c>
      <c r="F1" s="23" t="s">
        <v>89</v>
      </c>
      <c r="G1" s="23" t="s">
        <v>90</v>
      </c>
      <c r="H1" s="23" t="s">
        <v>147</v>
      </c>
      <c r="I1" s="23" t="s">
        <v>57</v>
      </c>
      <c r="J1" s="23" t="s">
        <v>58</v>
      </c>
      <c r="K1" s="23" t="s">
        <v>91</v>
      </c>
      <c r="L1" s="23" t="s">
        <v>154</v>
      </c>
      <c r="M1" s="23" t="s">
        <v>92</v>
      </c>
      <c r="N1" s="23" t="s">
        <v>983</v>
      </c>
      <c r="O1" s="23" t="s">
        <v>59</v>
      </c>
      <c r="P1" s="24" t="s">
        <v>94</v>
      </c>
      <c r="Q1" s="25" t="s">
        <v>65</v>
      </c>
      <c r="R1" s="25" t="s">
        <v>96</v>
      </c>
      <c r="S1" s="23" t="s">
        <v>93</v>
      </c>
      <c r="T1" s="23" t="s">
        <v>61</v>
      </c>
      <c r="U1" s="23" t="s">
        <v>149</v>
      </c>
      <c r="V1" s="23" t="s">
        <v>62</v>
      </c>
      <c r="W1" s="24" t="s">
        <v>98</v>
      </c>
      <c r="X1" s="24" t="s">
        <v>64</v>
      </c>
      <c r="Y1" s="24" t="s">
        <v>99</v>
      </c>
      <c r="Z1" s="24" t="s">
        <v>66</v>
      </c>
      <c r="AA1" s="25" t="s">
        <v>67</v>
      </c>
      <c r="AB1" s="25" t="s">
        <v>68</v>
      </c>
    </row>
    <row r="2" spans="1:28" ht="14.25" x14ac:dyDescent="0.2">
      <c r="A2" s="27">
        <v>637</v>
      </c>
      <c r="B2" s="27">
        <v>7242</v>
      </c>
      <c r="AA2" s="30" t="s">
        <v>144</v>
      </c>
    </row>
    <row r="3" spans="1:28" ht="14.25" x14ac:dyDescent="0.2">
      <c r="A3" s="27">
        <v>637</v>
      </c>
      <c r="B3" s="27">
        <v>7243</v>
      </c>
      <c r="AA3" s="30" t="s">
        <v>144</v>
      </c>
    </row>
    <row r="4" spans="1:28" ht="14.25" x14ac:dyDescent="0.2">
      <c r="A4" s="27">
        <v>637</v>
      </c>
      <c r="B4" s="27">
        <v>7244</v>
      </c>
      <c r="AA4" s="30" t="s">
        <v>144</v>
      </c>
    </row>
    <row r="5" spans="1:28" ht="14.25" x14ac:dyDescent="0.2">
      <c r="A5" s="27">
        <v>1479</v>
      </c>
      <c r="B5" s="27">
        <v>7240</v>
      </c>
      <c r="AA5" s="30" t="s">
        <v>144</v>
      </c>
    </row>
    <row r="6" spans="1:28" ht="14.25" x14ac:dyDescent="0.2">
      <c r="A6" s="27">
        <v>1479</v>
      </c>
      <c r="B6" s="27">
        <v>7245</v>
      </c>
      <c r="AA6" s="30" t="s">
        <v>144</v>
      </c>
    </row>
    <row r="7" spans="1:28" ht="14.25" x14ac:dyDescent="0.2">
      <c r="A7" s="27">
        <v>1479</v>
      </c>
      <c r="B7" s="27">
        <v>7246</v>
      </c>
      <c r="AA7" s="30" t="s">
        <v>144</v>
      </c>
    </row>
    <row r="8" spans="1:28" ht="14.25" x14ac:dyDescent="0.2">
      <c r="A8" s="27">
        <v>14117</v>
      </c>
      <c r="B8" s="27">
        <v>14118</v>
      </c>
      <c r="AA8" s="30" t="s">
        <v>144</v>
      </c>
    </row>
    <row r="9" spans="1:28" ht="14.25" x14ac:dyDescent="0.2">
      <c r="A9" s="27">
        <v>14117</v>
      </c>
      <c r="B9" s="27">
        <v>14119</v>
      </c>
      <c r="AA9" s="30" t="s">
        <v>144</v>
      </c>
    </row>
    <row r="10" spans="1:28" ht="14.25" x14ac:dyDescent="0.2">
      <c r="A10" s="27">
        <v>14117</v>
      </c>
      <c r="B10" s="27">
        <v>15376</v>
      </c>
      <c r="AA10" s="30" t="s">
        <v>144</v>
      </c>
    </row>
    <row r="11" spans="1:28" ht="14.25" x14ac:dyDescent="0.2">
      <c r="A11" s="27">
        <v>14117</v>
      </c>
      <c r="B11" s="27">
        <v>15377</v>
      </c>
      <c r="AA11" s="30" t="s">
        <v>144</v>
      </c>
    </row>
    <row r="12" spans="1:28" ht="14.25" hidden="1" x14ac:dyDescent="0.2">
      <c r="B12" s="27">
        <v>9924</v>
      </c>
    </row>
    <row r="13" spans="1:28" ht="14.25" hidden="1" x14ac:dyDescent="0.2">
      <c r="B13" s="27">
        <v>9925</v>
      </c>
    </row>
    <row r="14" spans="1:28" ht="14.25" hidden="1" x14ac:dyDescent="0.2">
      <c r="B14" s="27">
        <v>9926</v>
      </c>
    </row>
    <row r="15" spans="1:28" ht="14.25" hidden="1" x14ac:dyDescent="0.2"/>
    <row r="16" spans="1:28" ht="14.25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A6F17-65C7-4551-BBDE-64DD63C9D24C}">
  <sheetPr codeName="Sheet15"/>
  <dimension ref="A1:Y17"/>
  <sheetViews>
    <sheetView rightToLeft="1" workbookViewId="0">
      <selection activeCell="A6" sqref="A6:XFD24"/>
    </sheetView>
  </sheetViews>
  <sheetFormatPr defaultColWidth="0" defaultRowHeight="15" customHeight="1" zeroHeight="1" x14ac:dyDescent="0.2"/>
  <cols>
    <col min="1" max="8" width="10.125" style="36" customWidth="1"/>
    <col min="9" max="9" width="10.125" style="27" customWidth="1"/>
    <col min="10" max="10" width="10.125" style="37" customWidth="1"/>
    <col min="11" max="13" width="10.125" style="36" customWidth="1"/>
    <col min="14" max="14" width="10.125" style="38" customWidth="1"/>
    <col min="15" max="15" width="10.125" style="37" customWidth="1"/>
    <col min="16" max="17" width="10.125" style="39" customWidth="1"/>
    <col min="18" max="21" width="10.125" style="38" customWidth="1"/>
    <col min="22" max="23" width="10.125" style="36" customWidth="1"/>
    <col min="24" max="24" width="10.125" style="30" customWidth="1"/>
    <col min="25" max="25" width="10.125" style="39" customWidth="1"/>
    <col min="26" max="16384" width="7.875" style="36" hidden="1"/>
  </cols>
  <sheetData>
    <row r="1" spans="1:25" ht="66.75" customHeight="1" x14ac:dyDescent="0.2">
      <c r="A1" s="23" t="s">
        <v>52</v>
      </c>
      <c r="B1" s="23" t="s">
        <v>53</v>
      </c>
      <c r="C1" s="23" t="s">
        <v>88</v>
      </c>
      <c r="D1" s="23" t="s">
        <v>89</v>
      </c>
      <c r="E1" s="23" t="s">
        <v>90</v>
      </c>
      <c r="F1" s="23" t="s">
        <v>147</v>
      </c>
      <c r="G1" s="23" t="s">
        <v>57</v>
      </c>
      <c r="H1" s="23" t="s">
        <v>58</v>
      </c>
      <c r="I1" s="23" t="s">
        <v>91</v>
      </c>
      <c r="J1" s="31" t="s">
        <v>989</v>
      </c>
      <c r="K1" s="23" t="s">
        <v>93</v>
      </c>
      <c r="L1" s="23" t="s">
        <v>61</v>
      </c>
      <c r="M1" s="23" t="s">
        <v>62</v>
      </c>
      <c r="N1" s="24" t="s">
        <v>94</v>
      </c>
      <c r="O1" s="31" t="s">
        <v>95</v>
      </c>
      <c r="P1" s="25" t="s">
        <v>65</v>
      </c>
      <c r="Q1" s="25" t="s">
        <v>96</v>
      </c>
      <c r="R1" s="24" t="s">
        <v>98</v>
      </c>
      <c r="S1" s="24" t="s">
        <v>64</v>
      </c>
      <c r="T1" s="24" t="s">
        <v>99</v>
      </c>
      <c r="U1" s="24" t="s">
        <v>66</v>
      </c>
      <c r="V1" s="23" t="s">
        <v>100</v>
      </c>
      <c r="W1" s="23" t="s">
        <v>20</v>
      </c>
      <c r="X1" s="25" t="s">
        <v>67</v>
      </c>
      <c r="Y1" s="25" t="s">
        <v>68</v>
      </c>
    </row>
    <row r="2" spans="1:25" ht="14.25" x14ac:dyDescent="0.2">
      <c r="A2" s="36">
        <v>637</v>
      </c>
      <c r="B2" s="36">
        <v>7242</v>
      </c>
      <c r="X2" s="30" t="s">
        <v>144</v>
      </c>
    </row>
    <row r="3" spans="1:25" ht="14.25" x14ac:dyDescent="0.2">
      <c r="A3" s="36">
        <v>637</v>
      </c>
      <c r="B3" s="36">
        <v>7243</v>
      </c>
      <c r="X3" s="30" t="s">
        <v>144</v>
      </c>
    </row>
    <row r="4" spans="1:25" ht="14.25" x14ac:dyDescent="0.2">
      <c r="A4" s="36">
        <v>637</v>
      </c>
      <c r="B4" s="36">
        <v>7244</v>
      </c>
      <c r="X4" s="30" t="s">
        <v>144</v>
      </c>
    </row>
    <row r="5" spans="1:25" ht="14.25" x14ac:dyDescent="0.2">
      <c r="A5" s="36">
        <v>1479</v>
      </c>
      <c r="B5" s="36">
        <v>7240</v>
      </c>
      <c r="X5" s="30" t="s">
        <v>144</v>
      </c>
    </row>
    <row r="6" spans="1:25" ht="14.25" x14ac:dyDescent="0.2">
      <c r="A6" s="36">
        <v>1479</v>
      </c>
      <c r="B6" s="36">
        <v>7245</v>
      </c>
      <c r="X6" s="30" t="s">
        <v>144</v>
      </c>
    </row>
    <row r="7" spans="1:25" ht="14.25" x14ac:dyDescent="0.2">
      <c r="A7" s="36">
        <v>1479</v>
      </c>
      <c r="B7" s="36">
        <v>7246</v>
      </c>
      <c r="X7" s="30" t="s">
        <v>144</v>
      </c>
    </row>
    <row r="8" spans="1:25" ht="14.25" x14ac:dyDescent="0.2">
      <c r="A8" s="36">
        <v>14117</v>
      </c>
      <c r="B8" s="36">
        <v>14118</v>
      </c>
      <c r="X8" s="30" t="s">
        <v>144</v>
      </c>
    </row>
    <row r="9" spans="1:25" ht="14.25" x14ac:dyDescent="0.2">
      <c r="A9" s="36">
        <v>14117</v>
      </c>
      <c r="B9" s="36">
        <v>14119</v>
      </c>
      <c r="X9" s="30" t="s">
        <v>144</v>
      </c>
    </row>
    <row r="10" spans="1:25" ht="14.25" x14ac:dyDescent="0.2">
      <c r="A10" s="36">
        <v>14117</v>
      </c>
      <c r="B10" s="36">
        <v>15376</v>
      </c>
      <c r="X10" s="30" t="s">
        <v>144</v>
      </c>
    </row>
    <row r="11" spans="1:25" ht="14.25" x14ac:dyDescent="0.2">
      <c r="A11" s="36">
        <v>14117</v>
      </c>
      <c r="B11" s="36">
        <v>15377</v>
      </c>
      <c r="X11" s="30" t="s">
        <v>144</v>
      </c>
    </row>
    <row r="12" spans="1:25" ht="14.25" hidden="1" x14ac:dyDescent="0.2">
      <c r="B12" s="36">
        <v>9924</v>
      </c>
    </row>
    <row r="13" spans="1:25" ht="14.25" hidden="1" x14ac:dyDescent="0.2">
      <c r="B13" s="36">
        <v>9925</v>
      </c>
    </row>
    <row r="14" spans="1:25" ht="14.25" hidden="1" x14ac:dyDescent="0.2">
      <c r="B14" s="36">
        <v>9926</v>
      </c>
    </row>
    <row r="15" spans="1:25" ht="14.25" hidden="1" x14ac:dyDescent="0.2"/>
    <row r="16" spans="1:25" ht="14.25" hidden="1" x14ac:dyDescent="0.2"/>
    <row r="17" ht="1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20811-6A1B-4D0B-8B79-9E7044FC93B7}">
  <sheetPr codeName="Sheet16"/>
  <dimension ref="A1:R17"/>
  <sheetViews>
    <sheetView rightToLeft="1" workbookViewId="0">
      <selection activeCell="A6" sqref="A6:XFD24"/>
    </sheetView>
  </sheetViews>
  <sheetFormatPr defaultColWidth="0" defaultRowHeight="15" customHeight="1" zeroHeight="1" x14ac:dyDescent="0.2"/>
  <cols>
    <col min="1" max="5" width="10.125" style="27" customWidth="1"/>
    <col min="6" max="6" width="10.125" style="35" customWidth="1"/>
    <col min="7" max="7" width="10.125" style="29" customWidth="1"/>
    <col min="8" max="8" width="10.125" style="36" customWidth="1"/>
    <col min="9" max="9" width="10.125" style="35" customWidth="1"/>
    <col min="10" max="11" width="10.125" style="30" customWidth="1"/>
    <col min="12" max="14" width="10.125" style="29" customWidth="1"/>
    <col min="15" max="15" width="10.125" style="27" customWidth="1"/>
    <col min="16" max="16" width="10.125" style="36" customWidth="1"/>
    <col min="17" max="18" width="10.125" style="30" customWidth="1"/>
    <col min="19" max="16384" width="7.875" style="27" hidden="1"/>
  </cols>
  <sheetData>
    <row r="1" spans="1:18" ht="66.75" customHeight="1" x14ac:dyDescent="0.2">
      <c r="A1" s="23" t="s">
        <v>52</v>
      </c>
      <c r="B1" s="23" t="s">
        <v>53</v>
      </c>
      <c r="C1" s="23" t="s">
        <v>57</v>
      </c>
      <c r="D1" s="23" t="s">
        <v>89</v>
      </c>
      <c r="E1" s="23" t="s">
        <v>90</v>
      </c>
      <c r="F1" s="31" t="s">
        <v>989</v>
      </c>
      <c r="G1" s="24" t="s">
        <v>94</v>
      </c>
      <c r="H1" s="23" t="s">
        <v>990</v>
      </c>
      <c r="I1" s="31" t="s">
        <v>95</v>
      </c>
      <c r="J1" s="25" t="s">
        <v>65</v>
      </c>
      <c r="K1" s="25" t="s">
        <v>96</v>
      </c>
      <c r="L1" s="24" t="s">
        <v>98</v>
      </c>
      <c r="M1" s="24" t="s">
        <v>99</v>
      </c>
      <c r="N1" s="24" t="s">
        <v>66</v>
      </c>
      <c r="O1" s="23" t="s">
        <v>100</v>
      </c>
      <c r="P1" s="23" t="s">
        <v>20</v>
      </c>
      <c r="Q1" s="25" t="s">
        <v>67</v>
      </c>
      <c r="R1" s="25" t="s">
        <v>68</v>
      </c>
    </row>
    <row r="2" spans="1:18" ht="14.25" x14ac:dyDescent="0.2">
      <c r="A2" s="27">
        <v>637</v>
      </c>
      <c r="B2" s="27">
        <v>7242</v>
      </c>
      <c r="Q2" s="30" t="s">
        <v>144</v>
      </c>
    </row>
    <row r="3" spans="1:18" ht="14.25" x14ac:dyDescent="0.2">
      <c r="A3" s="27">
        <v>637</v>
      </c>
      <c r="B3" s="27">
        <v>7243</v>
      </c>
      <c r="Q3" s="30" t="s">
        <v>144</v>
      </c>
    </row>
    <row r="4" spans="1:18" ht="14.25" x14ac:dyDescent="0.2">
      <c r="A4" s="27">
        <v>637</v>
      </c>
      <c r="B4" s="27">
        <v>7244</v>
      </c>
      <c r="Q4" s="30" t="s">
        <v>144</v>
      </c>
    </row>
    <row r="5" spans="1:18" ht="14.25" x14ac:dyDescent="0.2">
      <c r="A5" s="27">
        <v>1479</v>
      </c>
      <c r="B5" s="27">
        <v>7240</v>
      </c>
      <c r="Q5" s="30" t="s">
        <v>144</v>
      </c>
    </row>
    <row r="6" spans="1:18" ht="14.25" x14ac:dyDescent="0.2">
      <c r="A6" s="27">
        <v>1479</v>
      </c>
      <c r="B6" s="27">
        <v>7245</v>
      </c>
      <c r="Q6" s="30" t="s">
        <v>144</v>
      </c>
    </row>
    <row r="7" spans="1:18" ht="14.25" x14ac:dyDescent="0.2">
      <c r="A7" s="27">
        <v>1479</v>
      </c>
      <c r="B7" s="27">
        <v>7246</v>
      </c>
      <c r="Q7" s="30" t="s">
        <v>144</v>
      </c>
    </row>
    <row r="8" spans="1:18" ht="14.25" x14ac:dyDescent="0.2">
      <c r="A8" s="27">
        <v>14117</v>
      </c>
      <c r="B8" s="27">
        <v>14118</v>
      </c>
      <c r="Q8" s="30" t="s">
        <v>144</v>
      </c>
    </row>
    <row r="9" spans="1:18" ht="14.25" x14ac:dyDescent="0.2">
      <c r="A9" s="27">
        <v>14117</v>
      </c>
      <c r="B9" s="27">
        <v>14119</v>
      </c>
      <c r="Q9" s="30" t="s">
        <v>144</v>
      </c>
    </row>
    <row r="10" spans="1:18" ht="14.25" x14ac:dyDescent="0.2">
      <c r="A10" s="27">
        <v>14117</v>
      </c>
      <c r="B10" s="27">
        <v>15376</v>
      </c>
      <c r="Q10" s="30" t="s">
        <v>144</v>
      </c>
    </row>
    <row r="11" spans="1:18" ht="14.25" x14ac:dyDescent="0.2">
      <c r="A11" s="27">
        <v>14117</v>
      </c>
      <c r="B11" s="27">
        <v>15377</v>
      </c>
      <c r="Q11" s="30" t="s">
        <v>144</v>
      </c>
    </row>
    <row r="12" spans="1:18" ht="14.25" hidden="1" x14ac:dyDescent="0.2">
      <c r="B12" s="27">
        <v>9924</v>
      </c>
      <c r="C12" s="27" t="s">
        <v>991</v>
      </c>
      <c r="D12" s="27" t="s">
        <v>991</v>
      </c>
      <c r="E12" s="27" t="s">
        <v>991</v>
      </c>
      <c r="F12" s="35" t="s">
        <v>991</v>
      </c>
      <c r="G12" s="29" t="s">
        <v>991</v>
      </c>
      <c r="H12" s="36" t="s">
        <v>991</v>
      </c>
      <c r="I12" s="35" t="s">
        <v>991</v>
      </c>
      <c r="J12" s="30" t="s">
        <v>991</v>
      </c>
      <c r="K12" s="30" t="s">
        <v>991</v>
      </c>
      <c r="L12" s="29" t="s">
        <v>991</v>
      </c>
      <c r="M12" s="29" t="s">
        <v>991</v>
      </c>
      <c r="N12" s="29" t="s">
        <v>991</v>
      </c>
      <c r="O12" s="27" t="s">
        <v>991</v>
      </c>
      <c r="P12" s="36" t="s">
        <v>991</v>
      </c>
      <c r="Q12" s="30" t="s">
        <v>991</v>
      </c>
      <c r="R12" s="30" t="s">
        <v>991</v>
      </c>
    </row>
    <row r="13" spans="1:18" ht="14.25" hidden="1" x14ac:dyDescent="0.2">
      <c r="B13" s="27">
        <v>9925</v>
      </c>
      <c r="C13" s="27" t="s">
        <v>991</v>
      </c>
      <c r="D13" s="27" t="s">
        <v>991</v>
      </c>
      <c r="E13" s="27" t="s">
        <v>991</v>
      </c>
      <c r="F13" s="35" t="s">
        <v>991</v>
      </c>
      <c r="G13" s="29" t="s">
        <v>991</v>
      </c>
      <c r="H13" s="36" t="s">
        <v>991</v>
      </c>
      <c r="I13" s="35" t="s">
        <v>991</v>
      </c>
      <c r="J13" s="30" t="s">
        <v>991</v>
      </c>
      <c r="K13" s="30" t="s">
        <v>991</v>
      </c>
      <c r="L13" s="29" t="s">
        <v>991</v>
      </c>
      <c r="M13" s="29" t="s">
        <v>991</v>
      </c>
      <c r="N13" s="29" t="s">
        <v>991</v>
      </c>
      <c r="O13" s="27" t="s">
        <v>991</v>
      </c>
      <c r="P13" s="36" t="s">
        <v>991</v>
      </c>
      <c r="Q13" s="30" t="s">
        <v>991</v>
      </c>
      <c r="R13" s="30" t="s">
        <v>991</v>
      </c>
    </row>
    <row r="14" spans="1:18" ht="14.25" hidden="1" x14ac:dyDescent="0.2">
      <c r="B14" s="27">
        <v>9926</v>
      </c>
      <c r="C14" s="27" t="s">
        <v>991</v>
      </c>
      <c r="D14" s="27" t="s">
        <v>991</v>
      </c>
      <c r="E14" s="27" t="s">
        <v>991</v>
      </c>
      <c r="F14" s="35" t="s">
        <v>991</v>
      </c>
      <c r="G14" s="29" t="s">
        <v>991</v>
      </c>
      <c r="H14" s="36" t="s">
        <v>991</v>
      </c>
      <c r="I14" s="35" t="s">
        <v>991</v>
      </c>
      <c r="J14" s="30" t="s">
        <v>991</v>
      </c>
      <c r="K14" s="30" t="s">
        <v>991</v>
      </c>
      <c r="L14" s="29" t="s">
        <v>991</v>
      </c>
      <c r="M14" s="29" t="s">
        <v>991</v>
      </c>
      <c r="N14" s="29" t="s">
        <v>991</v>
      </c>
      <c r="O14" s="27" t="s">
        <v>991</v>
      </c>
      <c r="P14" s="36" t="s">
        <v>991</v>
      </c>
      <c r="Q14" s="30" t="s">
        <v>991</v>
      </c>
      <c r="R14" s="30" t="s">
        <v>991</v>
      </c>
    </row>
    <row r="15" spans="1:18" ht="14.25" hidden="1" x14ac:dyDescent="0.2"/>
    <row r="16" spans="1:18" ht="14.25" hidden="1" x14ac:dyDescent="0.2"/>
    <row r="17" ht="1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AE30-580B-4929-A25D-36DCC3F5EE16}">
  <sheetPr codeName="Sheet2"/>
  <dimension ref="A1:G16"/>
  <sheetViews>
    <sheetView rightToLeft="1" workbookViewId="0">
      <selection activeCell="A6" sqref="A6:XFD24"/>
    </sheetView>
  </sheetViews>
  <sheetFormatPr defaultColWidth="0" defaultRowHeight="15" customHeight="1" zeroHeight="1" x14ac:dyDescent="0.2"/>
  <cols>
    <col min="1" max="3" width="10.125" style="27" customWidth="1"/>
    <col min="4" max="6" width="10.125" style="36" customWidth="1"/>
    <col min="7" max="7" width="10.125" style="30" customWidth="1"/>
    <col min="8" max="16384" width="7.875" style="27" hidden="1"/>
  </cols>
  <sheetData>
    <row r="1" spans="1:7" ht="66.75" customHeight="1" x14ac:dyDescent="0.2">
      <c r="A1" s="23" t="s">
        <v>992</v>
      </c>
      <c r="B1" s="23" t="s">
        <v>53</v>
      </c>
      <c r="C1" s="23" t="s">
        <v>57</v>
      </c>
      <c r="D1" s="23" t="s">
        <v>993</v>
      </c>
      <c r="E1" s="23" t="s">
        <v>994</v>
      </c>
      <c r="F1" s="23" t="s">
        <v>995</v>
      </c>
      <c r="G1" s="25" t="s">
        <v>68</v>
      </c>
    </row>
    <row r="2" spans="1:7" ht="14.25" x14ac:dyDescent="0.2">
      <c r="A2" s="27">
        <v>637</v>
      </c>
      <c r="B2" s="27">
        <v>7242</v>
      </c>
    </row>
    <row r="3" spans="1:7" ht="14.25" x14ac:dyDescent="0.2">
      <c r="A3" s="27">
        <v>637</v>
      </c>
      <c r="B3" s="27">
        <v>7243</v>
      </c>
    </row>
    <row r="4" spans="1:7" ht="14.25" x14ac:dyDescent="0.2">
      <c r="A4" s="27">
        <v>637</v>
      </c>
      <c r="B4" s="27">
        <v>7244</v>
      </c>
    </row>
    <row r="5" spans="1:7" ht="14.25" x14ac:dyDescent="0.2">
      <c r="A5" s="27">
        <v>1479</v>
      </c>
      <c r="B5" s="27">
        <v>7240</v>
      </c>
    </row>
    <row r="6" spans="1:7" ht="14.25" x14ac:dyDescent="0.2">
      <c r="A6" s="27">
        <v>1479</v>
      </c>
      <c r="B6" s="27">
        <v>7245</v>
      </c>
    </row>
    <row r="7" spans="1:7" ht="14.25" x14ac:dyDescent="0.2">
      <c r="A7" s="27">
        <v>1479</v>
      </c>
      <c r="B7" s="27">
        <v>7246</v>
      </c>
    </row>
    <row r="8" spans="1:7" ht="14.25" x14ac:dyDescent="0.2">
      <c r="A8" s="27">
        <v>14117</v>
      </c>
      <c r="B8" s="27">
        <v>14118</v>
      </c>
    </row>
    <row r="9" spans="1:7" ht="14.25" x14ac:dyDescent="0.2">
      <c r="A9" s="27">
        <v>14117</v>
      </c>
      <c r="B9" s="27">
        <v>14119</v>
      </c>
    </row>
    <row r="10" spans="1:7" ht="14.25" x14ac:dyDescent="0.2">
      <c r="A10" s="27">
        <v>14117</v>
      </c>
      <c r="B10" s="27">
        <v>15376</v>
      </c>
    </row>
    <row r="11" spans="1:7" ht="14.25" x14ac:dyDescent="0.2">
      <c r="A11" s="27">
        <v>14117</v>
      </c>
      <c r="B11" s="27">
        <v>15377</v>
      </c>
    </row>
    <row r="12" spans="1:7" ht="14.25" hidden="1" x14ac:dyDescent="0.2">
      <c r="B12" s="27">
        <v>9924</v>
      </c>
      <c r="C12" s="27" t="s">
        <v>991</v>
      </c>
      <c r="D12" s="36" t="s">
        <v>991</v>
      </c>
      <c r="E12" s="36" t="s">
        <v>991</v>
      </c>
      <c r="F12" s="36" t="s">
        <v>991</v>
      </c>
      <c r="G12" s="30" t="s">
        <v>991</v>
      </c>
    </row>
    <row r="13" spans="1:7" ht="14.25" hidden="1" x14ac:dyDescent="0.2">
      <c r="B13" s="27">
        <v>9925</v>
      </c>
      <c r="C13" s="27" t="s">
        <v>991</v>
      </c>
      <c r="D13" s="36" t="s">
        <v>991</v>
      </c>
      <c r="E13" s="36" t="s">
        <v>991</v>
      </c>
      <c r="F13" s="36" t="s">
        <v>991</v>
      </c>
      <c r="G13" s="30" t="s">
        <v>991</v>
      </c>
    </row>
    <row r="14" spans="1:7" ht="14.25" hidden="1" x14ac:dyDescent="0.2">
      <c r="B14" s="27">
        <v>9926</v>
      </c>
      <c r="C14" s="27" t="s">
        <v>991</v>
      </c>
      <c r="D14" s="36" t="s">
        <v>991</v>
      </c>
      <c r="E14" s="36" t="s">
        <v>991</v>
      </c>
      <c r="F14" s="36" t="s">
        <v>991</v>
      </c>
      <c r="G14" s="30" t="s">
        <v>991</v>
      </c>
    </row>
    <row r="15" spans="1:7" ht="14.25" hidden="1" x14ac:dyDescent="0.2"/>
    <row r="16" spans="1:7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C466E-A781-4098-B99C-B9F17A75B714}">
  <sheetPr codeName="Sheet17"/>
  <dimension ref="A1:AN16"/>
  <sheetViews>
    <sheetView rightToLeft="1" workbookViewId="0">
      <selection activeCell="A6" sqref="A6:XFD24"/>
    </sheetView>
  </sheetViews>
  <sheetFormatPr defaultColWidth="0" defaultRowHeight="15" customHeight="1" zeroHeight="1" x14ac:dyDescent="0.2"/>
  <cols>
    <col min="1" max="4" width="10.125" style="36" customWidth="1"/>
    <col min="5" max="5" width="10.125" style="28" customWidth="1"/>
    <col min="6" max="11" width="10.125" style="36" customWidth="1"/>
    <col min="12" max="12" width="10.125" style="27" customWidth="1"/>
    <col min="13" max="13" width="10.125" style="36" customWidth="1"/>
    <col min="14" max="14" width="10.125" style="37" customWidth="1"/>
    <col min="15" max="18" width="10.125" style="36" customWidth="1"/>
    <col min="19" max="19" width="10.125" style="38" customWidth="1"/>
    <col min="20" max="21" width="10.125" style="36" customWidth="1"/>
    <col min="22" max="22" width="10.125" style="37" customWidth="1"/>
    <col min="23" max="24" width="10.125" style="39" customWidth="1"/>
    <col min="25" max="26" width="10.125" style="28" customWidth="1"/>
    <col min="27" max="29" width="10.125" style="36" customWidth="1"/>
    <col min="30" max="31" width="10.125" style="37" customWidth="1"/>
    <col min="32" max="35" width="10.125" style="38" customWidth="1"/>
    <col min="36" max="38" width="10.125" style="36" customWidth="1"/>
    <col min="39" max="40" width="10.125" style="39" customWidth="1"/>
    <col min="41" max="16384" width="7.875" style="36" hidden="1"/>
  </cols>
  <sheetData>
    <row r="1" spans="1:40" ht="66.75" customHeight="1" x14ac:dyDescent="0.2">
      <c r="A1" s="23" t="s">
        <v>52</v>
      </c>
      <c r="B1" s="23" t="s">
        <v>53</v>
      </c>
      <c r="C1" s="23" t="s">
        <v>88</v>
      </c>
      <c r="D1" s="23" t="s">
        <v>145</v>
      </c>
      <c r="E1" s="23" t="s">
        <v>146</v>
      </c>
      <c r="F1" s="23" t="s">
        <v>89</v>
      </c>
      <c r="G1" s="23" t="s">
        <v>90</v>
      </c>
      <c r="H1" s="23" t="s">
        <v>147</v>
      </c>
      <c r="I1" s="23" t="s">
        <v>57</v>
      </c>
      <c r="J1" s="23" t="s">
        <v>58</v>
      </c>
      <c r="K1" s="23" t="s">
        <v>91</v>
      </c>
      <c r="L1" s="23" t="s">
        <v>148</v>
      </c>
      <c r="M1" s="23" t="s">
        <v>59</v>
      </c>
      <c r="N1" s="31" t="s">
        <v>989</v>
      </c>
      <c r="O1" s="23" t="s">
        <v>93</v>
      </c>
      <c r="P1" s="23" t="s">
        <v>61</v>
      </c>
      <c r="Q1" s="23" t="s">
        <v>149</v>
      </c>
      <c r="R1" s="23" t="s">
        <v>62</v>
      </c>
      <c r="S1" s="24" t="s">
        <v>94</v>
      </c>
      <c r="T1" s="23" t="s">
        <v>990</v>
      </c>
      <c r="U1" s="23" t="s">
        <v>150</v>
      </c>
      <c r="V1" s="31" t="s">
        <v>95</v>
      </c>
      <c r="W1" s="25" t="s">
        <v>65</v>
      </c>
      <c r="X1" s="25" t="s">
        <v>96</v>
      </c>
      <c r="Y1" s="23" t="s">
        <v>151</v>
      </c>
      <c r="Z1" s="23" t="s">
        <v>152</v>
      </c>
      <c r="AA1" s="23" t="s">
        <v>996</v>
      </c>
      <c r="AB1" s="23" t="s">
        <v>997</v>
      </c>
      <c r="AC1" s="23" t="s">
        <v>998</v>
      </c>
      <c r="AD1" s="31" t="s">
        <v>999</v>
      </c>
      <c r="AE1" s="31" t="s">
        <v>1000</v>
      </c>
      <c r="AF1" s="24" t="s">
        <v>98</v>
      </c>
      <c r="AG1" s="24" t="s">
        <v>64</v>
      </c>
      <c r="AH1" s="24" t="s">
        <v>99</v>
      </c>
      <c r="AI1" s="24" t="s">
        <v>66</v>
      </c>
      <c r="AJ1" s="23" t="s">
        <v>100</v>
      </c>
      <c r="AK1" s="23" t="s">
        <v>153</v>
      </c>
      <c r="AL1" s="23" t="s">
        <v>20</v>
      </c>
      <c r="AM1" s="25" t="s">
        <v>67</v>
      </c>
      <c r="AN1" s="25" t="s">
        <v>68</v>
      </c>
    </row>
    <row r="2" spans="1:40" ht="14.25" x14ac:dyDescent="0.2">
      <c r="A2" s="36">
        <v>637</v>
      </c>
      <c r="B2" s="36">
        <v>7242</v>
      </c>
      <c r="AM2" s="39" t="s">
        <v>144</v>
      </c>
    </row>
    <row r="3" spans="1:40" ht="14.25" x14ac:dyDescent="0.2">
      <c r="A3" s="36">
        <v>637</v>
      </c>
      <c r="B3" s="36">
        <v>7243</v>
      </c>
      <c r="AM3" s="39" t="s">
        <v>144</v>
      </c>
    </row>
    <row r="4" spans="1:40" ht="14.25" x14ac:dyDescent="0.2">
      <c r="A4" s="36">
        <v>637</v>
      </c>
      <c r="B4" s="36">
        <v>7244</v>
      </c>
      <c r="AM4" s="39" t="s">
        <v>144</v>
      </c>
    </row>
    <row r="5" spans="1:40" ht="14.25" x14ac:dyDescent="0.2">
      <c r="A5" s="36">
        <v>1479</v>
      </c>
      <c r="B5" s="36">
        <v>7240</v>
      </c>
      <c r="AM5" s="39" t="s">
        <v>144</v>
      </c>
    </row>
    <row r="6" spans="1:40" ht="14.25" x14ac:dyDescent="0.2">
      <c r="A6" s="36">
        <v>1479</v>
      </c>
      <c r="B6" s="36">
        <v>7245</v>
      </c>
      <c r="AM6" s="39" t="s">
        <v>144</v>
      </c>
    </row>
    <row r="7" spans="1:40" ht="14.25" x14ac:dyDescent="0.2">
      <c r="A7" s="36">
        <v>1479</v>
      </c>
      <c r="B7" s="36">
        <v>7246</v>
      </c>
      <c r="AM7" s="39" t="s">
        <v>144</v>
      </c>
    </row>
    <row r="8" spans="1:40" ht="14.25" x14ac:dyDescent="0.2">
      <c r="A8" s="36">
        <v>14117</v>
      </c>
      <c r="B8" s="36">
        <v>14118</v>
      </c>
      <c r="AM8" s="39" t="s">
        <v>144</v>
      </c>
    </row>
    <row r="9" spans="1:40" ht="14.25" x14ac:dyDescent="0.2">
      <c r="A9" s="36">
        <v>14117</v>
      </c>
      <c r="B9" s="36">
        <v>14119</v>
      </c>
      <c r="AM9" s="39" t="s">
        <v>144</v>
      </c>
    </row>
    <row r="10" spans="1:40" ht="14.25" x14ac:dyDescent="0.2">
      <c r="A10" s="36">
        <v>14117</v>
      </c>
      <c r="B10" s="36">
        <v>15376</v>
      </c>
      <c r="AM10" s="39" t="s">
        <v>144</v>
      </c>
    </row>
    <row r="11" spans="1:40" ht="14.25" x14ac:dyDescent="0.2">
      <c r="A11" s="36">
        <v>14117</v>
      </c>
      <c r="B11" s="36">
        <v>15377</v>
      </c>
      <c r="AM11" s="39" t="s">
        <v>144</v>
      </c>
    </row>
    <row r="12" spans="1:40" ht="14.25" hidden="1" x14ac:dyDescent="0.2">
      <c r="B12" s="36">
        <v>9924</v>
      </c>
      <c r="C12" s="36" t="s">
        <v>991</v>
      </c>
      <c r="D12" s="36" t="s">
        <v>991</v>
      </c>
      <c r="E12" s="28" t="s">
        <v>991</v>
      </c>
      <c r="F12" s="36" t="s">
        <v>991</v>
      </c>
      <c r="G12" s="36" t="s">
        <v>991</v>
      </c>
      <c r="H12" s="36" t="s">
        <v>991</v>
      </c>
      <c r="I12" s="36" t="s">
        <v>991</v>
      </c>
      <c r="J12" s="36" t="s">
        <v>991</v>
      </c>
      <c r="K12" s="36" t="s">
        <v>991</v>
      </c>
      <c r="L12" s="27" t="s">
        <v>991</v>
      </c>
      <c r="M12" s="36" t="s">
        <v>991</v>
      </c>
      <c r="N12" s="37" t="s">
        <v>991</v>
      </c>
      <c r="O12" s="36" t="s">
        <v>991</v>
      </c>
      <c r="P12" s="36" t="s">
        <v>991</v>
      </c>
      <c r="Q12" s="36" t="s">
        <v>991</v>
      </c>
      <c r="R12" s="36" t="s">
        <v>991</v>
      </c>
      <c r="S12" s="38" t="s">
        <v>991</v>
      </c>
      <c r="T12" s="36" t="s">
        <v>991</v>
      </c>
      <c r="U12" s="36" t="s">
        <v>991</v>
      </c>
      <c r="V12" s="37" t="s">
        <v>991</v>
      </c>
      <c r="W12" s="39" t="s">
        <v>991</v>
      </c>
      <c r="X12" s="39" t="s">
        <v>991</v>
      </c>
      <c r="Y12" s="28" t="s">
        <v>991</v>
      </c>
      <c r="Z12" s="28" t="s">
        <v>991</v>
      </c>
      <c r="AA12" s="36" t="s">
        <v>991</v>
      </c>
      <c r="AB12" s="36" t="s">
        <v>991</v>
      </c>
      <c r="AC12" s="36" t="s">
        <v>991</v>
      </c>
      <c r="AD12" s="37" t="s">
        <v>991</v>
      </c>
      <c r="AE12" s="37" t="s">
        <v>991</v>
      </c>
      <c r="AF12" s="38" t="s">
        <v>991</v>
      </c>
      <c r="AG12" s="38" t="s">
        <v>991</v>
      </c>
      <c r="AH12" s="38" t="s">
        <v>991</v>
      </c>
      <c r="AI12" s="38" t="s">
        <v>991</v>
      </c>
      <c r="AJ12" s="36" t="s">
        <v>991</v>
      </c>
      <c r="AK12" s="36" t="s">
        <v>991</v>
      </c>
      <c r="AL12" s="36" t="s">
        <v>991</v>
      </c>
      <c r="AM12" s="39" t="s">
        <v>991</v>
      </c>
      <c r="AN12" s="39" t="s">
        <v>991</v>
      </c>
    </row>
    <row r="13" spans="1:40" ht="14.25" hidden="1" x14ac:dyDescent="0.2">
      <c r="B13" s="36">
        <v>9925</v>
      </c>
      <c r="C13" s="36" t="s">
        <v>991</v>
      </c>
      <c r="D13" s="36" t="s">
        <v>991</v>
      </c>
      <c r="E13" s="28" t="s">
        <v>991</v>
      </c>
      <c r="F13" s="36" t="s">
        <v>991</v>
      </c>
      <c r="G13" s="36" t="s">
        <v>991</v>
      </c>
      <c r="H13" s="36" t="s">
        <v>991</v>
      </c>
      <c r="I13" s="36" t="s">
        <v>991</v>
      </c>
      <c r="J13" s="36" t="s">
        <v>991</v>
      </c>
      <c r="K13" s="36" t="s">
        <v>991</v>
      </c>
      <c r="L13" s="27" t="s">
        <v>991</v>
      </c>
      <c r="M13" s="36" t="s">
        <v>991</v>
      </c>
      <c r="N13" s="37" t="s">
        <v>991</v>
      </c>
      <c r="O13" s="36" t="s">
        <v>991</v>
      </c>
      <c r="P13" s="36" t="s">
        <v>991</v>
      </c>
      <c r="Q13" s="36" t="s">
        <v>991</v>
      </c>
      <c r="R13" s="36" t="s">
        <v>991</v>
      </c>
      <c r="S13" s="38" t="s">
        <v>991</v>
      </c>
      <c r="T13" s="36" t="s">
        <v>991</v>
      </c>
      <c r="U13" s="36" t="s">
        <v>991</v>
      </c>
      <c r="V13" s="37" t="s">
        <v>991</v>
      </c>
      <c r="W13" s="39" t="s">
        <v>991</v>
      </c>
      <c r="X13" s="39" t="s">
        <v>991</v>
      </c>
      <c r="Y13" s="28" t="s">
        <v>991</v>
      </c>
      <c r="Z13" s="28" t="s">
        <v>991</v>
      </c>
      <c r="AA13" s="36" t="s">
        <v>991</v>
      </c>
      <c r="AB13" s="36" t="s">
        <v>991</v>
      </c>
      <c r="AC13" s="36" t="s">
        <v>991</v>
      </c>
      <c r="AD13" s="37" t="s">
        <v>991</v>
      </c>
      <c r="AE13" s="37" t="s">
        <v>991</v>
      </c>
      <c r="AF13" s="38" t="s">
        <v>991</v>
      </c>
      <c r="AG13" s="38" t="s">
        <v>991</v>
      </c>
      <c r="AH13" s="38" t="s">
        <v>991</v>
      </c>
      <c r="AI13" s="38" t="s">
        <v>991</v>
      </c>
      <c r="AJ13" s="36" t="s">
        <v>991</v>
      </c>
      <c r="AK13" s="36" t="s">
        <v>991</v>
      </c>
      <c r="AL13" s="36" t="s">
        <v>991</v>
      </c>
      <c r="AM13" s="39" t="s">
        <v>991</v>
      </c>
      <c r="AN13" s="39" t="s">
        <v>991</v>
      </c>
    </row>
    <row r="14" spans="1:40" ht="14.25" hidden="1" x14ac:dyDescent="0.2">
      <c r="B14" s="36">
        <v>9926</v>
      </c>
      <c r="C14" s="36" t="s">
        <v>991</v>
      </c>
      <c r="D14" s="36" t="s">
        <v>991</v>
      </c>
      <c r="E14" s="28" t="s">
        <v>991</v>
      </c>
      <c r="F14" s="36" t="s">
        <v>991</v>
      </c>
      <c r="G14" s="36" t="s">
        <v>991</v>
      </c>
      <c r="H14" s="36" t="s">
        <v>991</v>
      </c>
      <c r="I14" s="36" t="s">
        <v>991</v>
      </c>
      <c r="J14" s="36" t="s">
        <v>991</v>
      </c>
      <c r="K14" s="36" t="s">
        <v>991</v>
      </c>
      <c r="L14" s="27" t="s">
        <v>991</v>
      </c>
      <c r="M14" s="36" t="s">
        <v>991</v>
      </c>
      <c r="N14" s="37" t="s">
        <v>991</v>
      </c>
      <c r="O14" s="36" t="s">
        <v>991</v>
      </c>
      <c r="P14" s="36" t="s">
        <v>991</v>
      </c>
      <c r="Q14" s="36" t="s">
        <v>991</v>
      </c>
      <c r="R14" s="36" t="s">
        <v>991</v>
      </c>
      <c r="S14" s="38" t="s">
        <v>991</v>
      </c>
      <c r="T14" s="36" t="s">
        <v>991</v>
      </c>
      <c r="U14" s="36" t="s">
        <v>991</v>
      </c>
      <c r="V14" s="37" t="s">
        <v>991</v>
      </c>
      <c r="W14" s="39" t="s">
        <v>991</v>
      </c>
      <c r="X14" s="39" t="s">
        <v>991</v>
      </c>
      <c r="Y14" s="28" t="s">
        <v>991</v>
      </c>
      <c r="Z14" s="28" t="s">
        <v>991</v>
      </c>
      <c r="AA14" s="36" t="s">
        <v>991</v>
      </c>
      <c r="AB14" s="36" t="s">
        <v>991</v>
      </c>
      <c r="AC14" s="36" t="s">
        <v>991</v>
      </c>
      <c r="AD14" s="37" t="s">
        <v>991</v>
      </c>
      <c r="AE14" s="37" t="s">
        <v>991</v>
      </c>
      <c r="AF14" s="38" t="s">
        <v>991</v>
      </c>
      <c r="AG14" s="38" t="s">
        <v>991</v>
      </c>
      <c r="AH14" s="38" t="s">
        <v>991</v>
      </c>
      <c r="AI14" s="38" t="s">
        <v>991</v>
      </c>
      <c r="AJ14" s="36" t="s">
        <v>991</v>
      </c>
      <c r="AK14" s="36" t="s">
        <v>991</v>
      </c>
      <c r="AL14" s="36" t="s">
        <v>991</v>
      </c>
      <c r="AM14" s="39" t="s">
        <v>991</v>
      </c>
      <c r="AN14" s="39" t="s">
        <v>991</v>
      </c>
    </row>
    <row r="15" spans="1:40" ht="14.25" hidden="1" x14ac:dyDescent="0.2"/>
    <row r="16" spans="1:40" ht="14.25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4A8F-2533-442C-992F-5B15AC8FC011}">
  <sheetPr codeName="Sheet18"/>
  <dimension ref="A1:AL41"/>
  <sheetViews>
    <sheetView rightToLeft="1" workbookViewId="0">
      <selection activeCell="F10" sqref="F10"/>
    </sheetView>
  </sheetViews>
  <sheetFormatPr defaultColWidth="0" defaultRowHeight="14.25" zeroHeight="1" x14ac:dyDescent="0.2"/>
  <cols>
    <col min="1" max="4" width="10.125" style="27" customWidth="1"/>
    <col min="5" max="5" width="10.125" style="28" customWidth="1"/>
    <col min="6" max="6" width="24.625" style="27" customWidth="1"/>
    <col min="7" max="8" width="10.125" style="27" customWidth="1"/>
    <col min="9" max="9" width="25.875" style="27" customWidth="1"/>
    <col min="10" max="11" width="10.125" style="27" customWidth="1"/>
    <col min="12" max="12" width="10.125" style="28" customWidth="1"/>
    <col min="13" max="14" width="10.125" style="27" customWidth="1"/>
    <col min="15" max="15" width="10.125" style="35" customWidth="1"/>
    <col min="16" max="19" width="10.125" style="27" customWidth="1"/>
    <col min="20" max="20" width="10.125" style="29" customWidth="1"/>
    <col min="21" max="21" width="10.125" style="35" customWidth="1"/>
    <col min="22" max="23" width="10.125" style="30" customWidth="1"/>
    <col min="24" max="25" width="10.125" style="28" customWidth="1"/>
    <col min="26" max="27" width="10.125" style="27" customWidth="1"/>
    <col min="28" max="29" width="10.125" style="35" customWidth="1"/>
    <col min="30" max="33" width="10.125" style="29" customWidth="1"/>
    <col min="34" max="36" width="10.125" style="27" customWidth="1"/>
    <col min="37" max="38" width="10.125" style="30" customWidth="1"/>
    <col min="39" max="16384" width="7.875" style="27" hidden="1"/>
  </cols>
  <sheetData>
    <row r="1" spans="1:38" ht="66.75" customHeight="1" x14ac:dyDescent="0.2">
      <c r="A1" s="23" t="s">
        <v>52</v>
      </c>
      <c r="B1" s="23" t="s">
        <v>53</v>
      </c>
      <c r="C1" s="23" t="s">
        <v>88</v>
      </c>
      <c r="D1" s="23" t="s">
        <v>145</v>
      </c>
      <c r="E1" s="23" t="s">
        <v>146</v>
      </c>
      <c r="F1" s="23" t="s">
        <v>89</v>
      </c>
      <c r="G1" s="23" t="s">
        <v>90</v>
      </c>
      <c r="H1" s="23" t="s">
        <v>147</v>
      </c>
      <c r="I1" s="23" t="s">
        <v>57</v>
      </c>
      <c r="J1" s="23" t="s">
        <v>58</v>
      </c>
      <c r="K1" s="23" t="s">
        <v>91</v>
      </c>
      <c r="L1" s="23" t="s">
        <v>154</v>
      </c>
      <c r="M1" s="23" t="s">
        <v>148</v>
      </c>
      <c r="N1" s="23" t="s">
        <v>59</v>
      </c>
      <c r="O1" s="31" t="s">
        <v>989</v>
      </c>
      <c r="P1" s="23" t="s">
        <v>93</v>
      </c>
      <c r="Q1" s="23" t="s">
        <v>61</v>
      </c>
      <c r="R1" s="23" t="s">
        <v>149</v>
      </c>
      <c r="S1" s="23" t="s">
        <v>62</v>
      </c>
      <c r="T1" s="24" t="s">
        <v>94</v>
      </c>
      <c r="U1" s="31" t="s">
        <v>95</v>
      </c>
      <c r="V1" s="25" t="s">
        <v>96</v>
      </c>
      <c r="W1" s="25" t="s">
        <v>65</v>
      </c>
      <c r="X1" s="23" t="s">
        <v>151</v>
      </c>
      <c r="Y1" s="23" t="s">
        <v>152</v>
      </c>
      <c r="Z1" s="23" t="s">
        <v>996</v>
      </c>
      <c r="AA1" s="23" t="s">
        <v>997</v>
      </c>
      <c r="AB1" s="31" t="s">
        <v>999</v>
      </c>
      <c r="AC1" s="31" t="s">
        <v>1000</v>
      </c>
      <c r="AD1" s="24" t="s">
        <v>98</v>
      </c>
      <c r="AE1" s="24" t="s">
        <v>64</v>
      </c>
      <c r="AF1" s="24" t="s">
        <v>99</v>
      </c>
      <c r="AG1" s="24" t="s">
        <v>66</v>
      </c>
      <c r="AH1" s="23" t="s">
        <v>100</v>
      </c>
      <c r="AI1" s="23" t="s">
        <v>153</v>
      </c>
      <c r="AJ1" s="23" t="s">
        <v>20</v>
      </c>
      <c r="AK1" s="25" t="s">
        <v>67</v>
      </c>
      <c r="AL1" s="25" t="s">
        <v>68</v>
      </c>
    </row>
    <row r="2" spans="1:38" x14ac:dyDescent="0.2">
      <c r="A2" s="27">
        <v>637</v>
      </c>
      <c r="B2" s="27">
        <v>7242</v>
      </c>
      <c r="C2" s="27" t="s">
        <v>1001</v>
      </c>
      <c r="D2" s="27">
        <v>512905423</v>
      </c>
      <c r="E2" s="28" t="s">
        <v>156</v>
      </c>
      <c r="F2" s="27" t="s">
        <v>1002</v>
      </c>
      <c r="G2" s="27" t="s">
        <v>1003</v>
      </c>
      <c r="H2" s="27" t="s">
        <v>159</v>
      </c>
      <c r="I2" s="27" t="s">
        <v>2318</v>
      </c>
      <c r="J2" s="27" t="s">
        <v>73</v>
      </c>
      <c r="K2" s="27" t="s">
        <v>73</v>
      </c>
      <c r="L2" s="28" t="s">
        <v>1004</v>
      </c>
      <c r="M2" s="27" t="s">
        <v>274</v>
      </c>
      <c r="N2" s="27" t="s">
        <v>74</v>
      </c>
      <c r="O2" s="35">
        <v>45937</v>
      </c>
      <c r="P2" s="27" t="s">
        <v>428</v>
      </c>
      <c r="Q2" s="27" t="s">
        <v>76</v>
      </c>
      <c r="R2" s="27" t="s">
        <v>164</v>
      </c>
      <c r="S2" s="27" t="s">
        <v>80</v>
      </c>
      <c r="T2" s="29">
        <v>4.71</v>
      </c>
      <c r="U2" s="35" t="s">
        <v>1005</v>
      </c>
      <c r="V2" s="30">
        <v>4.2500000000000003E-2</v>
      </c>
      <c r="W2" s="30">
        <v>3.9800000000000002E-2</v>
      </c>
      <c r="X2" s="28" t="s">
        <v>166</v>
      </c>
      <c r="Y2" s="28" t="s">
        <v>74</v>
      </c>
      <c r="Z2" s="27" t="s">
        <v>1006</v>
      </c>
      <c r="AA2" s="27" t="s">
        <v>1007</v>
      </c>
      <c r="AB2" s="35" t="s">
        <v>1008</v>
      </c>
      <c r="AC2" s="35" t="s">
        <v>1008</v>
      </c>
      <c r="AD2" s="29">
        <v>300000</v>
      </c>
      <c r="AE2" s="29">
        <v>1</v>
      </c>
      <c r="AF2" s="29">
        <v>102.3</v>
      </c>
      <c r="AG2" s="29">
        <v>306.89999999999998</v>
      </c>
      <c r="AJ2" s="27" t="s">
        <v>18</v>
      </c>
      <c r="AK2" s="30">
        <v>0.47295310000000002</v>
      </c>
      <c r="AL2" s="30">
        <v>1.6486999999999999E-3</v>
      </c>
    </row>
    <row r="3" spans="1:38" x14ac:dyDescent="0.2">
      <c r="A3" s="27">
        <v>637</v>
      </c>
      <c r="B3" s="27">
        <v>7242</v>
      </c>
      <c r="C3" s="27" t="s">
        <v>1009</v>
      </c>
      <c r="D3" s="27">
        <v>510687403</v>
      </c>
      <c r="E3" s="28" t="s">
        <v>156</v>
      </c>
      <c r="F3" s="27" t="s">
        <v>1010</v>
      </c>
      <c r="G3" s="27" t="s">
        <v>1011</v>
      </c>
      <c r="H3" s="27" t="s">
        <v>159</v>
      </c>
      <c r="I3" s="27" t="s">
        <v>2318</v>
      </c>
      <c r="J3" s="27" t="s">
        <v>73</v>
      </c>
      <c r="K3" s="27" t="s">
        <v>73</v>
      </c>
      <c r="L3" s="28" t="s">
        <v>1004</v>
      </c>
      <c r="M3" s="27" t="s">
        <v>188</v>
      </c>
      <c r="N3" s="27" t="s">
        <v>74</v>
      </c>
      <c r="O3" s="35" t="s">
        <v>1012</v>
      </c>
      <c r="P3" s="27" t="s">
        <v>279</v>
      </c>
      <c r="Q3" s="27" t="s">
        <v>76</v>
      </c>
      <c r="R3" s="27" t="s">
        <v>164</v>
      </c>
      <c r="S3" s="27" t="s">
        <v>80</v>
      </c>
      <c r="T3" s="29">
        <v>4.83</v>
      </c>
      <c r="U3" s="35">
        <v>49316</v>
      </c>
      <c r="V3" s="30">
        <v>3.3099999999999997E-2</v>
      </c>
      <c r="W3" s="30">
        <v>3.4000000000000002E-2</v>
      </c>
      <c r="X3" s="28" t="s">
        <v>166</v>
      </c>
      <c r="Y3" s="28" t="s">
        <v>74</v>
      </c>
      <c r="Z3" s="27" t="s">
        <v>1006</v>
      </c>
      <c r="AA3" s="27" t="s">
        <v>1007</v>
      </c>
      <c r="AB3" s="35" t="s">
        <v>1008</v>
      </c>
      <c r="AC3" s="35" t="s">
        <v>1008</v>
      </c>
      <c r="AD3" s="29">
        <v>335000</v>
      </c>
      <c r="AE3" s="29">
        <v>1</v>
      </c>
      <c r="AF3" s="29">
        <v>102.09</v>
      </c>
      <c r="AG3" s="29">
        <v>342.00150000000002</v>
      </c>
      <c r="AJ3" s="27" t="s">
        <v>18</v>
      </c>
      <c r="AK3" s="30">
        <v>0.52704680000000004</v>
      </c>
      <c r="AL3" s="30">
        <v>1.8373E-3</v>
      </c>
    </row>
    <row r="4" spans="1:38" x14ac:dyDescent="0.2">
      <c r="A4" s="27">
        <v>637</v>
      </c>
      <c r="B4" s="27">
        <v>7243</v>
      </c>
      <c r="C4" s="27" t="s">
        <v>1001</v>
      </c>
      <c r="D4" s="27">
        <v>512905423</v>
      </c>
      <c r="E4" s="28" t="s">
        <v>156</v>
      </c>
      <c r="F4" s="27" t="s">
        <v>1002</v>
      </c>
      <c r="G4" s="27" t="s">
        <v>1003</v>
      </c>
      <c r="H4" s="27" t="s">
        <v>159</v>
      </c>
      <c r="I4" s="27" t="s">
        <v>2318</v>
      </c>
      <c r="J4" s="27" t="s">
        <v>73</v>
      </c>
      <c r="K4" s="27" t="s">
        <v>73</v>
      </c>
      <c r="L4" s="28" t="s">
        <v>1004</v>
      </c>
      <c r="M4" s="27" t="s">
        <v>274</v>
      </c>
      <c r="N4" s="27" t="s">
        <v>74</v>
      </c>
      <c r="O4" s="35">
        <v>45937</v>
      </c>
      <c r="P4" s="27" t="s">
        <v>428</v>
      </c>
      <c r="Q4" s="27" t="s">
        <v>76</v>
      </c>
      <c r="R4" s="27" t="s">
        <v>164</v>
      </c>
      <c r="S4" s="27" t="s">
        <v>80</v>
      </c>
      <c r="T4" s="29">
        <v>4.71</v>
      </c>
      <c r="U4" s="35" t="s">
        <v>1005</v>
      </c>
      <c r="V4" s="30">
        <v>4.2500000000000003E-2</v>
      </c>
      <c r="W4" s="30">
        <v>3.9800000000000002E-2</v>
      </c>
      <c r="X4" s="28" t="s">
        <v>166</v>
      </c>
      <c r="Y4" s="28" t="s">
        <v>74</v>
      </c>
      <c r="Z4" s="27" t="s">
        <v>1006</v>
      </c>
      <c r="AA4" s="27" t="s">
        <v>1007</v>
      </c>
      <c r="AB4" s="35" t="s">
        <v>1008</v>
      </c>
      <c r="AC4" s="35" t="s">
        <v>1008</v>
      </c>
      <c r="AD4" s="29">
        <v>6000000</v>
      </c>
      <c r="AE4" s="29">
        <v>1</v>
      </c>
      <c r="AF4" s="29">
        <v>102.3</v>
      </c>
      <c r="AG4" s="29">
        <v>6138</v>
      </c>
      <c r="AJ4" s="27" t="s">
        <v>18</v>
      </c>
      <c r="AK4" s="30">
        <v>0.46127264612726454</v>
      </c>
      <c r="AL4" s="30">
        <v>1.9218E-3</v>
      </c>
    </row>
    <row r="5" spans="1:38" x14ac:dyDescent="0.2">
      <c r="A5" s="27">
        <v>637</v>
      </c>
      <c r="B5" s="27">
        <v>7243</v>
      </c>
      <c r="C5" s="27" t="s">
        <v>1009</v>
      </c>
      <c r="D5" s="27">
        <v>510687403</v>
      </c>
      <c r="E5" s="28" t="s">
        <v>156</v>
      </c>
      <c r="F5" s="27" t="s">
        <v>1018</v>
      </c>
      <c r="G5" s="27" t="s">
        <v>1019</v>
      </c>
      <c r="H5" s="27" t="s">
        <v>159</v>
      </c>
      <c r="I5" s="27" t="s">
        <v>2319</v>
      </c>
      <c r="J5" s="27" t="s">
        <v>73</v>
      </c>
      <c r="K5" s="27" t="s">
        <v>73</v>
      </c>
      <c r="L5" s="28" t="s">
        <v>1004</v>
      </c>
      <c r="M5" s="27" t="s">
        <v>188</v>
      </c>
      <c r="N5" s="27" t="s">
        <v>74</v>
      </c>
      <c r="O5" s="35">
        <v>43232</v>
      </c>
      <c r="P5" s="27" t="s">
        <v>493</v>
      </c>
      <c r="Q5" s="27" t="s">
        <v>86</v>
      </c>
      <c r="R5" s="27" t="s">
        <v>164</v>
      </c>
      <c r="S5" s="27" t="s">
        <v>80</v>
      </c>
      <c r="T5" s="29">
        <v>0.74</v>
      </c>
      <c r="U5" s="35" t="s">
        <v>450</v>
      </c>
      <c r="V5" s="30">
        <v>4.5199999999999997E-2</v>
      </c>
      <c r="W5" s="30">
        <v>3.1E-2</v>
      </c>
      <c r="X5" s="28" t="s">
        <v>166</v>
      </c>
      <c r="Y5" s="28" t="s">
        <v>74</v>
      </c>
      <c r="Z5" s="27" t="s">
        <v>1020</v>
      </c>
      <c r="AA5" s="27" t="s">
        <v>1007</v>
      </c>
      <c r="AB5" s="35" t="s">
        <v>1008</v>
      </c>
      <c r="AC5" s="35" t="s">
        <v>1008</v>
      </c>
      <c r="AD5" s="29">
        <v>1238926.68</v>
      </c>
      <c r="AE5" s="29">
        <v>1</v>
      </c>
      <c r="AF5" s="29">
        <v>99.02</v>
      </c>
      <c r="AG5" s="29">
        <v>1226.7851900000001</v>
      </c>
      <c r="AJ5" s="27" t="s">
        <v>18</v>
      </c>
      <c r="AK5" s="30">
        <v>9.2193309219330916E-2</v>
      </c>
      <c r="AL5" s="30">
        <v>3.8410000000000001E-4</v>
      </c>
    </row>
    <row r="6" spans="1:38" x14ac:dyDescent="0.2">
      <c r="A6" s="27">
        <v>637</v>
      </c>
      <c r="B6" s="27">
        <v>7243</v>
      </c>
      <c r="C6" s="27" t="s">
        <v>1009</v>
      </c>
      <c r="D6" s="27">
        <v>510687403</v>
      </c>
      <c r="E6" s="28" t="s">
        <v>156</v>
      </c>
      <c r="F6" s="27" t="s">
        <v>1010</v>
      </c>
      <c r="G6" s="27" t="s">
        <v>1011</v>
      </c>
      <c r="H6" s="27" t="s">
        <v>159</v>
      </c>
      <c r="I6" s="27" t="s">
        <v>2318</v>
      </c>
      <c r="J6" s="27" t="s">
        <v>73</v>
      </c>
      <c r="K6" s="27" t="s">
        <v>73</v>
      </c>
      <c r="L6" s="28" t="s">
        <v>1004</v>
      </c>
      <c r="M6" s="27" t="s">
        <v>188</v>
      </c>
      <c r="N6" s="27" t="s">
        <v>74</v>
      </c>
      <c r="O6" s="35" t="s">
        <v>1012</v>
      </c>
      <c r="P6" s="27" t="s">
        <v>279</v>
      </c>
      <c r="Q6" s="27" t="s">
        <v>76</v>
      </c>
      <c r="R6" s="27" t="s">
        <v>164</v>
      </c>
      <c r="S6" s="27" t="s">
        <v>80</v>
      </c>
      <c r="T6" s="29">
        <v>4.83</v>
      </c>
      <c r="U6" s="35">
        <v>49316</v>
      </c>
      <c r="V6" s="30">
        <v>3.3099999999999997E-2</v>
      </c>
      <c r="W6" s="30">
        <v>3.4000000000000002E-2</v>
      </c>
      <c r="X6" s="28" t="s">
        <v>166</v>
      </c>
      <c r="Y6" s="28" t="s">
        <v>74</v>
      </c>
      <c r="Z6" s="27" t="s">
        <v>1006</v>
      </c>
      <c r="AA6" s="27" t="s">
        <v>1007</v>
      </c>
      <c r="AB6" s="35" t="s">
        <v>1008</v>
      </c>
      <c r="AC6" s="35" t="s">
        <v>1008</v>
      </c>
      <c r="AD6" s="29">
        <v>5435000</v>
      </c>
      <c r="AE6" s="29">
        <v>1</v>
      </c>
      <c r="AF6" s="29">
        <v>102.09</v>
      </c>
      <c r="AG6" s="29">
        <v>5548.5915000000005</v>
      </c>
      <c r="AJ6" s="27" t="s">
        <v>18</v>
      </c>
      <c r="AK6" s="30">
        <v>0.41697844169784415</v>
      </c>
      <c r="AL6" s="30">
        <v>1.7373E-3</v>
      </c>
    </row>
    <row r="7" spans="1:38" x14ac:dyDescent="0.2">
      <c r="A7" s="27">
        <v>637</v>
      </c>
      <c r="B7" s="27">
        <v>7243</v>
      </c>
      <c r="C7" s="27" t="s">
        <v>1021</v>
      </c>
      <c r="D7" s="27">
        <v>513436394</v>
      </c>
      <c r="E7" s="28" t="s">
        <v>156</v>
      </c>
      <c r="F7" s="27" t="s">
        <v>1022</v>
      </c>
      <c r="G7" s="27" t="s">
        <v>1023</v>
      </c>
      <c r="H7" s="27" t="s">
        <v>159</v>
      </c>
      <c r="I7" s="27" t="s">
        <v>2318</v>
      </c>
      <c r="J7" s="27" t="s">
        <v>73</v>
      </c>
      <c r="K7" s="27" t="s">
        <v>73</v>
      </c>
      <c r="L7" s="28" t="s">
        <v>1004</v>
      </c>
      <c r="M7" s="27" t="s">
        <v>619</v>
      </c>
      <c r="N7" s="27" t="s">
        <v>74</v>
      </c>
      <c r="O7" s="35" t="s">
        <v>1024</v>
      </c>
      <c r="P7" s="27" t="s">
        <v>75</v>
      </c>
      <c r="Q7" s="27" t="s">
        <v>76</v>
      </c>
      <c r="R7" s="27" t="s">
        <v>164</v>
      </c>
      <c r="S7" s="27" t="s">
        <v>80</v>
      </c>
      <c r="T7" s="29">
        <v>0.32</v>
      </c>
      <c r="U7" s="35" t="s">
        <v>1025</v>
      </c>
      <c r="V7" s="30">
        <v>3.0099999999999998E-2</v>
      </c>
      <c r="W7" s="30">
        <v>5.6000000000000001E-2</v>
      </c>
      <c r="X7" s="28" t="s">
        <v>166</v>
      </c>
      <c r="Y7" s="28" t="s">
        <v>74</v>
      </c>
      <c r="Z7" s="27" t="s">
        <v>1020</v>
      </c>
      <c r="AA7" s="27" t="s">
        <v>1007</v>
      </c>
      <c r="AB7" s="35" t="s">
        <v>1008</v>
      </c>
      <c r="AC7" s="35" t="s">
        <v>1008</v>
      </c>
      <c r="AD7" s="29">
        <v>263597.43</v>
      </c>
      <c r="AE7" s="29">
        <v>1</v>
      </c>
      <c r="AF7" s="29">
        <v>145.56</v>
      </c>
      <c r="AG7" s="29">
        <v>383.69241</v>
      </c>
      <c r="AJ7" s="27" t="s">
        <v>18</v>
      </c>
      <c r="AK7" s="30">
        <v>2.8834602883460281E-2</v>
      </c>
      <c r="AL7" s="30">
        <v>1.2010000000000001E-4</v>
      </c>
    </row>
    <row r="8" spans="1:38" x14ac:dyDescent="0.2">
      <c r="A8" s="27">
        <v>637</v>
      </c>
      <c r="B8" s="27">
        <v>7244</v>
      </c>
      <c r="C8" s="27" t="s">
        <v>1009</v>
      </c>
      <c r="D8" s="27">
        <v>510687403</v>
      </c>
      <c r="E8" s="28" t="s">
        <v>156</v>
      </c>
      <c r="F8" s="27" t="s">
        <v>1010</v>
      </c>
      <c r="G8" s="27" t="s">
        <v>1011</v>
      </c>
      <c r="H8" s="27" t="s">
        <v>159</v>
      </c>
      <c r="I8" s="27" t="s">
        <v>2318</v>
      </c>
      <c r="J8" s="27" t="s">
        <v>73</v>
      </c>
      <c r="K8" s="27" t="s">
        <v>73</v>
      </c>
      <c r="L8" s="28" t="s">
        <v>1004</v>
      </c>
      <c r="M8" s="27" t="s">
        <v>188</v>
      </c>
      <c r="N8" s="27" t="s">
        <v>74</v>
      </c>
      <c r="O8" s="35" t="s">
        <v>1012</v>
      </c>
      <c r="P8" s="27" t="s">
        <v>279</v>
      </c>
      <c r="Q8" s="27" t="s">
        <v>76</v>
      </c>
      <c r="R8" s="27" t="s">
        <v>164</v>
      </c>
      <c r="S8" s="27" t="s">
        <v>80</v>
      </c>
      <c r="T8" s="29">
        <v>4.83</v>
      </c>
      <c r="U8" s="35">
        <v>49316</v>
      </c>
      <c r="V8" s="30">
        <v>3.3099999999999997E-2</v>
      </c>
      <c r="W8" s="30">
        <v>3.4000000000000002E-2</v>
      </c>
      <c r="X8" s="28" t="s">
        <v>166</v>
      </c>
      <c r="Y8" s="28" t="s">
        <v>74</v>
      </c>
      <c r="Z8" s="27" t="s">
        <v>1006</v>
      </c>
      <c r="AA8" s="27" t="s">
        <v>1007</v>
      </c>
      <c r="AB8" s="35" t="s">
        <v>1008</v>
      </c>
      <c r="AC8" s="35" t="s">
        <v>1008</v>
      </c>
      <c r="AD8" s="29">
        <v>56000</v>
      </c>
      <c r="AE8" s="29">
        <v>1</v>
      </c>
      <c r="AF8" s="29">
        <v>102.09</v>
      </c>
      <c r="AG8" s="29">
        <v>57.170400000000001</v>
      </c>
      <c r="AJ8" s="27" t="s">
        <v>18</v>
      </c>
      <c r="AK8" s="30">
        <v>0.99999700000000002</v>
      </c>
      <c r="AL8" s="30">
        <v>2.833E-3</v>
      </c>
    </row>
    <row r="9" spans="1:38" x14ac:dyDescent="0.2">
      <c r="A9" s="27">
        <v>1479</v>
      </c>
      <c r="B9" s="27">
        <v>7240</v>
      </c>
      <c r="C9" s="27" t="s">
        <v>1009</v>
      </c>
      <c r="D9" s="27">
        <v>510687403</v>
      </c>
      <c r="E9" s="28" t="s">
        <v>156</v>
      </c>
      <c r="F9" s="27" t="s">
        <v>1010</v>
      </c>
      <c r="G9" s="27" t="s">
        <v>1011</v>
      </c>
      <c r="H9" s="27" t="s">
        <v>159</v>
      </c>
      <c r="I9" s="27" t="s">
        <v>2318</v>
      </c>
      <c r="J9" s="27" t="s">
        <v>73</v>
      </c>
      <c r="K9" s="27" t="s">
        <v>73</v>
      </c>
      <c r="L9" s="28" t="s">
        <v>1004</v>
      </c>
      <c r="M9" s="27" t="s">
        <v>188</v>
      </c>
      <c r="N9" s="27" t="s">
        <v>74</v>
      </c>
      <c r="O9" s="35" t="s">
        <v>1012</v>
      </c>
      <c r="P9" s="27" t="s">
        <v>279</v>
      </c>
      <c r="Q9" s="27" t="s">
        <v>76</v>
      </c>
      <c r="R9" s="27" t="s">
        <v>164</v>
      </c>
      <c r="S9" s="27" t="s">
        <v>80</v>
      </c>
      <c r="T9" s="29">
        <v>4.83</v>
      </c>
      <c r="U9" s="35">
        <v>49316</v>
      </c>
      <c r="V9" s="30">
        <v>3.3099999999999997E-2</v>
      </c>
      <c r="W9" s="30">
        <v>3.4000000000000002E-2</v>
      </c>
      <c r="X9" s="28" t="s">
        <v>166</v>
      </c>
      <c r="Y9" s="28" t="s">
        <v>74</v>
      </c>
      <c r="Z9" s="27" t="s">
        <v>1006</v>
      </c>
      <c r="AA9" s="27" t="s">
        <v>1007</v>
      </c>
      <c r="AB9" s="35" t="s">
        <v>1008</v>
      </c>
      <c r="AC9" s="35" t="s">
        <v>1008</v>
      </c>
      <c r="AD9" s="29">
        <v>52000</v>
      </c>
      <c r="AE9" s="29">
        <v>1</v>
      </c>
      <c r="AF9" s="29">
        <v>102.09</v>
      </c>
      <c r="AG9" s="29">
        <v>53.086799999999997</v>
      </c>
      <c r="AJ9" s="27" t="s">
        <v>18</v>
      </c>
      <c r="AK9" s="30">
        <v>0.99999850000000001</v>
      </c>
      <c r="AL9" s="30">
        <v>2.3511000000000001E-3</v>
      </c>
    </row>
    <row r="10" spans="1:38" x14ac:dyDescent="0.2">
      <c r="A10" s="27">
        <v>1479</v>
      </c>
      <c r="B10" s="27">
        <v>7245</v>
      </c>
      <c r="C10" s="27" t="s">
        <v>1001</v>
      </c>
      <c r="D10" s="27">
        <v>512905423</v>
      </c>
      <c r="E10" s="28" t="s">
        <v>156</v>
      </c>
      <c r="F10" s="27" t="s">
        <v>1002</v>
      </c>
      <c r="G10" s="27" t="s">
        <v>1003</v>
      </c>
      <c r="H10" s="27" t="s">
        <v>159</v>
      </c>
      <c r="I10" s="27" t="s">
        <v>2318</v>
      </c>
      <c r="J10" s="27" t="s">
        <v>73</v>
      </c>
      <c r="K10" s="27" t="s">
        <v>73</v>
      </c>
      <c r="L10" s="28" t="s">
        <v>1004</v>
      </c>
      <c r="M10" s="27" t="s">
        <v>274</v>
      </c>
      <c r="N10" s="27" t="s">
        <v>74</v>
      </c>
      <c r="O10" s="35">
        <v>45937</v>
      </c>
      <c r="P10" s="27" t="s">
        <v>428</v>
      </c>
      <c r="Q10" s="27" t="s">
        <v>76</v>
      </c>
      <c r="R10" s="27" t="s">
        <v>164</v>
      </c>
      <c r="S10" s="27" t="s">
        <v>80</v>
      </c>
      <c r="T10" s="29">
        <v>4.71</v>
      </c>
      <c r="U10" s="35" t="s">
        <v>1005</v>
      </c>
      <c r="V10" s="30">
        <v>4.2500000000000003E-2</v>
      </c>
      <c r="W10" s="30">
        <v>3.9800000000000002E-2</v>
      </c>
      <c r="X10" s="28" t="s">
        <v>166</v>
      </c>
      <c r="Y10" s="28" t="s">
        <v>74</v>
      </c>
      <c r="Z10" s="27" t="s">
        <v>1006</v>
      </c>
      <c r="AA10" s="27" t="s">
        <v>1007</v>
      </c>
      <c r="AB10" s="35" t="s">
        <v>1008</v>
      </c>
      <c r="AC10" s="35" t="s">
        <v>1008</v>
      </c>
      <c r="AD10" s="29">
        <v>4000000</v>
      </c>
      <c r="AE10" s="29">
        <v>1</v>
      </c>
      <c r="AF10" s="29">
        <v>102.3</v>
      </c>
      <c r="AG10" s="29">
        <v>4092</v>
      </c>
      <c r="AJ10" s="27" t="s">
        <v>18</v>
      </c>
      <c r="AK10" s="30">
        <v>0.43067294306729431</v>
      </c>
      <c r="AL10" s="30">
        <v>1.8955E-3</v>
      </c>
    </row>
    <row r="11" spans="1:38" x14ac:dyDescent="0.2">
      <c r="A11" s="27">
        <v>1479</v>
      </c>
      <c r="B11" s="27">
        <v>7245</v>
      </c>
      <c r="C11" s="27" t="s">
        <v>1009</v>
      </c>
      <c r="D11" s="27">
        <v>510687403</v>
      </c>
      <c r="E11" s="28" t="s">
        <v>156</v>
      </c>
      <c r="F11" s="27" t="s">
        <v>1018</v>
      </c>
      <c r="G11" s="27" t="s">
        <v>1019</v>
      </c>
      <c r="H11" s="27" t="s">
        <v>159</v>
      </c>
      <c r="I11" s="27" t="s">
        <v>2319</v>
      </c>
      <c r="J11" s="27" t="s">
        <v>73</v>
      </c>
      <c r="K11" s="27" t="s">
        <v>73</v>
      </c>
      <c r="L11" s="28" t="s">
        <v>1004</v>
      </c>
      <c r="M11" s="27" t="s">
        <v>188</v>
      </c>
      <c r="N11" s="27" t="s">
        <v>74</v>
      </c>
      <c r="O11" s="35">
        <v>43232</v>
      </c>
      <c r="P11" s="27" t="s">
        <v>493</v>
      </c>
      <c r="Q11" s="27" t="s">
        <v>86</v>
      </c>
      <c r="R11" s="27" t="s">
        <v>164</v>
      </c>
      <c r="S11" s="27" t="s">
        <v>80</v>
      </c>
      <c r="T11" s="29">
        <v>0.74</v>
      </c>
      <c r="U11" s="35" t="s">
        <v>450</v>
      </c>
      <c r="V11" s="30">
        <v>4.5199999999999997E-2</v>
      </c>
      <c r="W11" s="30">
        <v>3.1E-2</v>
      </c>
      <c r="X11" s="28" t="s">
        <v>166</v>
      </c>
      <c r="Y11" s="28" t="s">
        <v>74</v>
      </c>
      <c r="Z11" s="27" t="s">
        <v>1020</v>
      </c>
      <c r="AA11" s="27" t="s">
        <v>1007</v>
      </c>
      <c r="AB11" s="35" t="s">
        <v>1008</v>
      </c>
      <c r="AC11" s="35" t="s">
        <v>1008</v>
      </c>
      <c r="AD11" s="29">
        <v>948895.03</v>
      </c>
      <c r="AE11" s="29">
        <v>1</v>
      </c>
      <c r="AF11" s="29">
        <v>99.02</v>
      </c>
      <c r="AG11" s="29">
        <v>939.59585000000004</v>
      </c>
      <c r="AJ11" s="27" t="s">
        <v>18</v>
      </c>
      <c r="AK11" s="30">
        <v>9.889010988901098E-2</v>
      </c>
      <c r="AL11" s="30">
        <v>4.3520000000000001E-4</v>
      </c>
    </row>
    <row r="12" spans="1:38" x14ac:dyDescent="0.2">
      <c r="A12" s="27">
        <v>1479</v>
      </c>
      <c r="B12" s="27">
        <v>7245</v>
      </c>
      <c r="C12" s="27" t="s">
        <v>1009</v>
      </c>
      <c r="D12" s="27">
        <v>510687403</v>
      </c>
      <c r="E12" s="28" t="s">
        <v>156</v>
      </c>
      <c r="F12" s="27" t="s">
        <v>1010</v>
      </c>
      <c r="G12" s="27" t="s">
        <v>1011</v>
      </c>
      <c r="H12" s="27" t="s">
        <v>159</v>
      </c>
      <c r="I12" s="27" t="s">
        <v>2318</v>
      </c>
      <c r="J12" s="27" t="s">
        <v>73</v>
      </c>
      <c r="K12" s="27" t="s">
        <v>73</v>
      </c>
      <c r="L12" s="28" t="s">
        <v>1004</v>
      </c>
      <c r="M12" s="27" t="s">
        <v>188</v>
      </c>
      <c r="N12" s="27" t="s">
        <v>74</v>
      </c>
      <c r="O12" s="35" t="s">
        <v>1012</v>
      </c>
      <c r="P12" s="27" t="s">
        <v>279</v>
      </c>
      <c r="Q12" s="27" t="s">
        <v>76</v>
      </c>
      <c r="R12" s="27" t="s">
        <v>164</v>
      </c>
      <c r="S12" s="27" t="s">
        <v>80</v>
      </c>
      <c r="T12" s="29">
        <v>4.83</v>
      </c>
      <c r="U12" s="35">
        <v>49316</v>
      </c>
      <c r="V12" s="30">
        <v>3.3099999999999997E-2</v>
      </c>
      <c r="W12" s="30">
        <v>3.4000000000000002E-2</v>
      </c>
      <c r="X12" s="28" t="s">
        <v>166</v>
      </c>
      <c r="Y12" s="28" t="s">
        <v>74</v>
      </c>
      <c r="Z12" s="27" t="s">
        <v>1006</v>
      </c>
      <c r="AA12" s="27" t="s">
        <v>1007</v>
      </c>
      <c r="AB12" s="35" t="s">
        <v>1008</v>
      </c>
      <c r="AC12" s="35" t="s">
        <v>1008</v>
      </c>
      <c r="AD12" s="29">
        <v>3624000</v>
      </c>
      <c r="AE12" s="29">
        <v>1</v>
      </c>
      <c r="AF12" s="29">
        <v>102.09</v>
      </c>
      <c r="AG12" s="29">
        <v>3699.7415999999998</v>
      </c>
      <c r="AJ12" s="27" t="s">
        <v>18</v>
      </c>
      <c r="AK12" s="30">
        <v>0.38938863893886383</v>
      </c>
      <c r="AL12" s="30">
        <v>1.7137999999999999E-3</v>
      </c>
    </row>
    <row r="13" spans="1:38" x14ac:dyDescent="0.2">
      <c r="A13" s="27">
        <v>1479</v>
      </c>
      <c r="B13" s="27">
        <v>7245</v>
      </c>
      <c r="C13" s="27" t="s">
        <v>1021</v>
      </c>
      <c r="D13" s="27">
        <v>513436394</v>
      </c>
      <c r="E13" s="28" t="s">
        <v>156</v>
      </c>
      <c r="F13" s="27" t="s">
        <v>1022</v>
      </c>
      <c r="G13" s="27" t="s">
        <v>1023</v>
      </c>
      <c r="H13" s="27" t="s">
        <v>159</v>
      </c>
      <c r="I13" s="27" t="s">
        <v>2318</v>
      </c>
      <c r="J13" s="27" t="s">
        <v>73</v>
      </c>
      <c r="K13" s="27" t="s">
        <v>73</v>
      </c>
      <c r="L13" s="28" t="s">
        <v>1004</v>
      </c>
      <c r="M13" s="27" t="s">
        <v>619</v>
      </c>
      <c r="N13" s="27" t="s">
        <v>74</v>
      </c>
      <c r="O13" s="35" t="s">
        <v>1024</v>
      </c>
      <c r="P13" s="27" t="s">
        <v>75</v>
      </c>
      <c r="Q13" s="27" t="s">
        <v>76</v>
      </c>
      <c r="R13" s="27" t="s">
        <v>164</v>
      </c>
      <c r="S13" s="27" t="s">
        <v>80</v>
      </c>
      <c r="T13" s="29">
        <v>0.32</v>
      </c>
      <c r="U13" s="35" t="s">
        <v>1025</v>
      </c>
      <c r="V13" s="30">
        <v>3.0099999999999998E-2</v>
      </c>
      <c r="W13" s="30">
        <v>5.6000000000000001E-2</v>
      </c>
      <c r="X13" s="28" t="s">
        <v>166</v>
      </c>
      <c r="Y13" s="28" t="s">
        <v>74</v>
      </c>
      <c r="Z13" s="27" t="s">
        <v>1020</v>
      </c>
      <c r="AA13" s="27" t="s">
        <v>1007</v>
      </c>
      <c r="AB13" s="35" t="s">
        <v>1008</v>
      </c>
      <c r="AC13" s="35" t="s">
        <v>1008</v>
      </c>
      <c r="AD13" s="29">
        <v>232251.6</v>
      </c>
      <c r="AE13" s="29">
        <v>1</v>
      </c>
      <c r="AF13" s="29">
        <v>145.56</v>
      </c>
      <c r="AG13" s="29">
        <v>338.06542000000002</v>
      </c>
      <c r="AJ13" s="27" t="s">
        <v>18</v>
      </c>
      <c r="AK13" s="30">
        <v>3.5580503558050355E-2</v>
      </c>
      <c r="AL13" s="30">
        <v>1.5660000000000001E-4</v>
      </c>
    </row>
    <row r="14" spans="1:38" x14ac:dyDescent="0.2">
      <c r="A14" s="27">
        <v>1479</v>
      </c>
      <c r="B14" s="27">
        <v>7245</v>
      </c>
      <c r="C14" s="27" t="s">
        <v>370</v>
      </c>
      <c r="D14" s="27">
        <v>520018078</v>
      </c>
      <c r="E14" s="28" t="s">
        <v>156</v>
      </c>
      <c r="F14" s="27" t="s">
        <v>1043</v>
      </c>
      <c r="G14" s="27">
        <v>864013800</v>
      </c>
      <c r="H14" s="27" t="s">
        <v>108</v>
      </c>
      <c r="I14" s="27" t="s">
        <v>175</v>
      </c>
      <c r="J14" s="27" t="s">
        <v>73</v>
      </c>
      <c r="K14" s="27" t="s">
        <v>73</v>
      </c>
      <c r="L14" s="28" t="s">
        <v>1004</v>
      </c>
      <c r="M14" s="27" t="s">
        <v>353</v>
      </c>
      <c r="N14" s="27" t="s">
        <v>74</v>
      </c>
      <c r="O14" s="35" t="s">
        <v>1044</v>
      </c>
      <c r="P14" s="27" t="s">
        <v>399</v>
      </c>
      <c r="Q14" s="27" t="s">
        <v>76</v>
      </c>
      <c r="R14" s="27" t="s">
        <v>164</v>
      </c>
      <c r="S14" s="27" t="s">
        <v>80</v>
      </c>
      <c r="T14" s="29">
        <v>0.53</v>
      </c>
      <c r="U14" s="35">
        <v>46411</v>
      </c>
      <c r="V14" s="30">
        <v>2.92E-2</v>
      </c>
      <c r="W14" s="30">
        <v>6.6000000000000003E-2</v>
      </c>
      <c r="X14" s="28" t="s">
        <v>166</v>
      </c>
      <c r="Y14" s="28" t="s">
        <v>74</v>
      </c>
      <c r="Z14" s="27" t="s">
        <v>1020</v>
      </c>
      <c r="AA14" s="27" t="s">
        <v>1007</v>
      </c>
      <c r="AB14" s="35" t="s">
        <v>1008</v>
      </c>
      <c r="AC14" s="35" t="s">
        <v>1008</v>
      </c>
      <c r="AD14" s="29">
        <v>300000</v>
      </c>
      <c r="AE14" s="29">
        <v>1</v>
      </c>
      <c r="AF14" s="29">
        <v>143.99</v>
      </c>
      <c r="AG14" s="29">
        <v>431.97</v>
      </c>
      <c r="AJ14" s="27" t="s">
        <v>18</v>
      </c>
      <c r="AK14" s="30">
        <v>4.5463804546380451E-2</v>
      </c>
      <c r="AL14" s="30">
        <v>2.0010000000000001E-4</v>
      </c>
    </row>
    <row r="15" spans="1:38" x14ac:dyDescent="0.2">
      <c r="A15" s="27">
        <v>1479</v>
      </c>
      <c r="B15" s="27">
        <v>7246</v>
      </c>
      <c r="C15" s="27" t="s">
        <v>1001</v>
      </c>
      <c r="D15" s="27">
        <v>512905423</v>
      </c>
      <c r="E15" s="28" t="s">
        <v>156</v>
      </c>
      <c r="F15" s="27" t="s">
        <v>1002</v>
      </c>
      <c r="G15" s="27" t="s">
        <v>1003</v>
      </c>
      <c r="H15" s="27" t="s">
        <v>159</v>
      </c>
      <c r="I15" s="27" t="s">
        <v>2318</v>
      </c>
      <c r="J15" s="27" t="s">
        <v>73</v>
      </c>
      <c r="K15" s="27" t="s">
        <v>73</v>
      </c>
      <c r="L15" s="28" t="s">
        <v>1004</v>
      </c>
      <c r="M15" s="27" t="s">
        <v>274</v>
      </c>
      <c r="N15" s="27" t="s">
        <v>74</v>
      </c>
      <c r="O15" s="35">
        <v>45937</v>
      </c>
      <c r="P15" s="27" t="s">
        <v>428</v>
      </c>
      <c r="Q15" s="27" t="s">
        <v>76</v>
      </c>
      <c r="R15" s="27" t="s">
        <v>164</v>
      </c>
      <c r="S15" s="27" t="s">
        <v>80</v>
      </c>
      <c r="T15" s="29">
        <v>4.71</v>
      </c>
      <c r="U15" s="35" t="s">
        <v>1005</v>
      </c>
      <c r="V15" s="30">
        <v>4.2500000000000003E-2</v>
      </c>
      <c r="W15" s="30">
        <v>3.9800000000000002E-2</v>
      </c>
      <c r="X15" s="28" t="s">
        <v>166</v>
      </c>
      <c r="Y15" s="28" t="s">
        <v>74</v>
      </c>
      <c r="Z15" s="27" t="s">
        <v>1006</v>
      </c>
      <c r="AA15" s="27" t="s">
        <v>1007</v>
      </c>
      <c r="AB15" s="35" t="s">
        <v>1008</v>
      </c>
      <c r="AC15" s="35" t="s">
        <v>1008</v>
      </c>
      <c r="AD15" s="29">
        <v>220000</v>
      </c>
      <c r="AE15" s="29">
        <v>1</v>
      </c>
      <c r="AF15" s="29">
        <v>102.3</v>
      </c>
      <c r="AG15" s="29">
        <v>225.06</v>
      </c>
      <c r="AJ15" s="27" t="s">
        <v>18</v>
      </c>
      <c r="AK15" s="30">
        <v>0.47363050000000007</v>
      </c>
      <c r="AL15" s="30">
        <v>1.6578000000000001E-3</v>
      </c>
    </row>
    <row r="16" spans="1:38" x14ac:dyDescent="0.2">
      <c r="A16" s="27">
        <v>1479</v>
      </c>
      <c r="B16" s="27">
        <v>7246</v>
      </c>
      <c r="C16" s="27" t="s">
        <v>1009</v>
      </c>
      <c r="D16" s="27">
        <v>510687403</v>
      </c>
      <c r="E16" s="28" t="s">
        <v>156</v>
      </c>
      <c r="F16" s="27" t="s">
        <v>1010</v>
      </c>
      <c r="G16" s="27" t="s">
        <v>1011</v>
      </c>
      <c r="H16" s="27" t="s">
        <v>159</v>
      </c>
      <c r="I16" s="27" t="s">
        <v>2318</v>
      </c>
      <c r="J16" s="27" t="s">
        <v>73</v>
      </c>
      <c r="K16" s="27" t="s">
        <v>73</v>
      </c>
      <c r="L16" s="28" t="s">
        <v>1004</v>
      </c>
      <c r="M16" s="27" t="s">
        <v>188</v>
      </c>
      <c r="N16" s="27" t="s">
        <v>74</v>
      </c>
      <c r="O16" s="35" t="s">
        <v>1012</v>
      </c>
      <c r="P16" s="27" t="s">
        <v>279</v>
      </c>
      <c r="Q16" s="27" t="s">
        <v>76</v>
      </c>
      <c r="R16" s="27" t="s">
        <v>164</v>
      </c>
      <c r="S16" s="27" t="s">
        <v>80</v>
      </c>
      <c r="T16" s="29">
        <v>4.83</v>
      </c>
      <c r="U16" s="35">
        <v>49316</v>
      </c>
      <c r="V16" s="30">
        <v>3.3099999999999997E-2</v>
      </c>
      <c r="W16" s="30">
        <v>3.4000000000000002E-2</v>
      </c>
      <c r="X16" s="28" t="s">
        <v>166</v>
      </c>
      <c r="Y16" s="28" t="s">
        <v>74</v>
      </c>
      <c r="Z16" s="27" t="s">
        <v>1006</v>
      </c>
      <c r="AA16" s="27" t="s">
        <v>1007</v>
      </c>
      <c r="AB16" s="35" t="s">
        <v>1008</v>
      </c>
      <c r="AC16" s="35" t="s">
        <v>1008</v>
      </c>
      <c r="AD16" s="29">
        <v>245000</v>
      </c>
      <c r="AE16" s="29">
        <v>1</v>
      </c>
      <c r="AF16" s="29">
        <v>102.09</v>
      </c>
      <c r="AG16" s="29">
        <v>250.12049999999999</v>
      </c>
      <c r="AJ16" s="27" t="s">
        <v>18</v>
      </c>
      <c r="AK16" s="30">
        <v>0.5263694000000001</v>
      </c>
      <c r="AL16" s="30">
        <v>1.8423999999999999E-3</v>
      </c>
    </row>
    <row r="17" spans="1:37" x14ac:dyDescent="0.2">
      <c r="A17" s="27">
        <v>14117</v>
      </c>
      <c r="B17" s="27">
        <v>14118</v>
      </c>
      <c r="AK17" s="30" t="s">
        <v>144</v>
      </c>
    </row>
    <row r="18" spans="1:37" x14ac:dyDescent="0.2">
      <c r="A18" s="27">
        <v>14117</v>
      </c>
      <c r="B18" s="27">
        <v>14119</v>
      </c>
      <c r="AK18" s="30" t="s">
        <v>144</v>
      </c>
    </row>
    <row r="19" spans="1:37" x14ac:dyDescent="0.2">
      <c r="A19" s="27">
        <v>14117</v>
      </c>
      <c r="B19" s="27">
        <v>15376</v>
      </c>
      <c r="AK19" s="30" t="s">
        <v>144</v>
      </c>
    </row>
    <row r="20" spans="1:37" x14ac:dyDescent="0.2">
      <c r="A20" s="27">
        <v>14117</v>
      </c>
      <c r="B20" s="27">
        <v>15377</v>
      </c>
      <c r="AK20" s="30" t="s">
        <v>144</v>
      </c>
    </row>
    <row r="21" spans="1:37" x14ac:dyDescent="0.2"/>
    <row r="22" spans="1:37" x14ac:dyDescent="0.2"/>
    <row r="23" spans="1:37" x14ac:dyDescent="0.2"/>
    <row r="24" spans="1:37" x14ac:dyDescent="0.2"/>
    <row r="25" spans="1:37" x14ac:dyDescent="0.2"/>
    <row r="26" spans="1:37" x14ac:dyDescent="0.2"/>
    <row r="27" spans="1:37" x14ac:dyDescent="0.2"/>
    <row r="28" spans="1:37" x14ac:dyDescent="0.2"/>
    <row r="29" spans="1:37" x14ac:dyDescent="0.2"/>
    <row r="30" spans="1:37" x14ac:dyDescent="0.2"/>
    <row r="31" spans="1:37" x14ac:dyDescent="0.2"/>
    <row r="32" spans="1:37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71461-8B13-4669-94B8-D29AAE34798D}">
  <sheetPr codeName="Sheet19"/>
  <dimension ref="A1:Z26"/>
  <sheetViews>
    <sheetView rightToLeft="1" topLeftCell="C1" workbookViewId="0">
      <selection activeCell="S10" sqref="S10:T11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1" width="10.125" style="27" customWidth="1"/>
    <col min="12" max="12" width="10.125" style="28" customWidth="1"/>
    <col min="13" max="14" width="10.125" style="27" customWidth="1"/>
    <col min="15" max="15" width="10.125" style="35" customWidth="1"/>
    <col min="16" max="18" width="10.125" style="27" customWidth="1"/>
    <col min="19" max="20" width="10.125" style="35" customWidth="1"/>
    <col min="21" max="24" width="10.125" style="29" customWidth="1"/>
    <col min="25" max="26" width="10.125" style="30" customWidth="1"/>
    <col min="27" max="16384" width="7.875" style="27" hidden="1"/>
  </cols>
  <sheetData>
    <row r="1" spans="1:26" ht="66.75" customHeight="1" x14ac:dyDescent="0.2">
      <c r="A1" s="23" t="s">
        <v>52</v>
      </c>
      <c r="B1" s="23" t="s">
        <v>53</v>
      </c>
      <c r="C1" s="23" t="s">
        <v>88</v>
      </c>
      <c r="D1" s="23" t="s">
        <v>145</v>
      </c>
      <c r="E1" s="23" t="s">
        <v>146</v>
      </c>
      <c r="F1" s="23" t="s">
        <v>89</v>
      </c>
      <c r="G1" s="23" t="s">
        <v>90</v>
      </c>
      <c r="H1" s="23" t="s">
        <v>147</v>
      </c>
      <c r="I1" s="23" t="s">
        <v>57</v>
      </c>
      <c r="J1" s="23" t="s">
        <v>58</v>
      </c>
      <c r="K1" s="23" t="s">
        <v>91</v>
      </c>
      <c r="L1" s="23" t="s">
        <v>154</v>
      </c>
      <c r="M1" s="23" t="s">
        <v>148</v>
      </c>
      <c r="N1" s="23" t="s">
        <v>59</v>
      </c>
      <c r="O1" s="31" t="s">
        <v>989</v>
      </c>
      <c r="P1" s="23" t="s">
        <v>62</v>
      </c>
      <c r="Q1" s="23" t="s">
        <v>996</v>
      </c>
      <c r="R1" s="23" t="s">
        <v>997</v>
      </c>
      <c r="S1" s="31" t="s">
        <v>999</v>
      </c>
      <c r="T1" s="31" t="s">
        <v>1000</v>
      </c>
      <c r="U1" s="24" t="s">
        <v>98</v>
      </c>
      <c r="V1" s="24" t="s">
        <v>64</v>
      </c>
      <c r="W1" s="24" t="s">
        <v>99</v>
      </c>
      <c r="X1" s="24" t="s">
        <v>66</v>
      </c>
      <c r="Y1" s="25" t="s">
        <v>67</v>
      </c>
      <c r="Z1" s="25" t="s">
        <v>68</v>
      </c>
    </row>
    <row r="2" spans="1:26" ht="14.25" x14ac:dyDescent="0.2">
      <c r="A2" s="27">
        <v>637</v>
      </c>
      <c r="B2" s="27">
        <v>7242</v>
      </c>
      <c r="C2" s="27" t="s">
        <v>1045</v>
      </c>
      <c r="D2" s="27">
        <v>515950400</v>
      </c>
      <c r="E2" s="28" t="s">
        <v>2306</v>
      </c>
      <c r="F2" s="27" t="s">
        <v>1046</v>
      </c>
      <c r="G2" s="27">
        <v>800081176</v>
      </c>
      <c r="H2" s="27" t="s">
        <v>108</v>
      </c>
      <c r="I2" s="27" t="s">
        <v>1047</v>
      </c>
      <c r="J2" s="27" t="s">
        <v>636</v>
      </c>
      <c r="K2" s="27" t="s">
        <v>335</v>
      </c>
      <c r="L2" s="28" t="s">
        <v>1004</v>
      </c>
      <c r="M2" s="27" t="s">
        <v>696</v>
      </c>
      <c r="N2" s="27" t="s">
        <v>74</v>
      </c>
      <c r="O2" s="35" t="s">
        <v>1048</v>
      </c>
      <c r="P2" s="27" t="s">
        <v>78</v>
      </c>
      <c r="Q2" s="27" t="s">
        <v>1049</v>
      </c>
      <c r="R2" s="27" t="s">
        <v>1007</v>
      </c>
      <c r="S2" s="35" t="s">
        <v>1008</v>
      </c>
      <c r="T2" s="35" t="s">
        <v>1008</v>
      </c>
      <c r="U2" s="29">
        <v>799</v>
      </c>
      <c r="V2" s="29">
        <v>3.165</v>
      </c>
      <c r="W2" s="29">
        <v>695</v>
      </c>
      <c r="X2" s="29">
        <v>17.575399999999998</v>
      </c>
      <c r="Y2" s="30">
        <v>0.95534419999999998</v>
      </c>
      <c r="Z2" s="30">
        <v>9.4400000000000004E-5</v>
      </c>
    </row>
    <row r="3" spans="1:26" ht="14.25" x14ac:dyDescent="0.2">
      <c r="A3" s="27">
        <v>637</v>
      </c>
      <c r="B3" s="27">
        <v>7242</v>
      </c>
      <c r="C3" s="27" t="s">
        <v>1050</v>
      </c>
      <c r="D3" s="27" t="s">
        <v>2307</v>
      </c>
      <c r="E3" s="28" t="s">
        <v>633</v>
      </c>
      <c r="F3" s="27" t="s">
        <v>1050</v>
      </c>
      <c r="G3" s="27" t="s">
        <v>1051</v>
      </c>
      <c r="H3" s="27" t="s">
        <v>159</v>
      </c>
      <c r="I3" s="27" t="s">
        <v>1047</v>
      </c>
      <c r="J3" s="27" t="s">
        <v>636</v>
      </c>
      <c r="K3" s="27" t="s">
        <v>335</v>
      </c>
      <c r="L3" s="28" t="s">
        <v>1004</v>
      </c>
      <c r="M3" s="27" t="s">
        <v>696</v>
      </c>
      <c r="N3" s="27" t="s">
        <v>74</v>
      </c>
      <c r="O3" s="35" t="s">
        <v>1052</v>
      </c>
      <c r="P3" s="27" t="s">
        <v>78</v>
      </c>
      <c r="Q3" s="27" t="s">
        <v>1049</v>
      </c>
      <c r="R3" s="27" t="s">
        <v>1007</v>
      </c>
      <c r="S3" s="35" t="s">
        <v>1008</v>
      </c>
      <c r="T3" s="35" t="s">
        <v>1008</v>
      </c>
      <c r="U3" s="29">
        <v>453</v>
      </c>
      <c r="V3" s="29">
        <v>3.165</v>
      </c>
      <c r="W3" s="29">
        <v>57.3</v>
      </c>
      <c r="X3" s="29">
        <v>0.82152999999999998</v>
      </c>
      <c r="Y3" s="30">
        <v>4.4655800000000002E-2</v>
      </c>
      <c r="Z3" s="30">
        <v>4.4000000000000002E-6</v>
      </c>
    </row>
    <row r="4" spans="1:26" ht="14.25" x14ac:dyDescent="0.2">
      <c r="A4" s="27">
        <v>637</v>
      </c>
      <c r="B4" s="27">
        <v>7243</v>
      </c>
      <c r="C4" s="27" t="s">
        <v>1053</v>
      </c>
      <c r="D4" s="27">
        <v>515785012</v>
      </c>
      <c r="E4" s="28" t="s">
        <v>156</v>
      </c>
      <c r="F4" s="27" t="s">
        <v>1054</v>
      </c>
      <c r="G4" s="27">
        <v>800075624</v>
      </c>
      <c r="H4" s="27" t="s">
        <v>108</v>
      </c>
      <c r="I4" s="27" t="s">
        <v>1047</v>
      </c>
      <c r="J4" s="27" t="s">
        <v>73</v>
      </c>
      <c r="K4" s="27" t="s">
        <v>73</v>
      </c>
      <c r="L4" s="28" t="s">
        <v>1004</v>
      </c>
      <c r="M4" s="27" t="s">
        <v>1055</v>
      </c>
      <c r="N4" s="27" t="s">
        <v>74</v>
      </c>
      <c r="O4" s="35" t="s">
        <v>1056</v>
      </c>
      <c r="P4" s="27" t="s">
        <v>80</v>
      </c>
      <c r="Q4" s="27" t="s">
        <v>1049</v>
      </c>
      <c r="R4" s="27" t="s">
        <v>1007</v>
      </c>
      <c r="S4" s="35" t="s">
        <v>1008</v>
      </c>
      <c r="T4" s="35" t="s">
        <v>1008</v>
      </c>
      <c r="U4" s="29">
        <v>28430</v>
      </c>
      <c r="V4" s="29">
        <v>1</v>
      </c>
      <c r="W4" s="29">
        <v>2633.1842999999999</v>
      </c>
      <c r="X4" s="29">
        <v>748.61428999999998</v>
      </c>
      <c r="Y4" s="30">
        <v>0.43845149999999999</v>
      </c>
      <c r="Z4" s="30">
        <v>2.3440000000000001E-4</v>
      </c>
    </row>
    <row r="5" spans="1:26" ht="14.25" x14ac:dyDescent="0.2">
      <c r="A5" s="27">
        <v>637</v>
      </c>
      <c r="B5" s="27">
        <v>7243</v>
      </c>
      <c r="C5" s="27" t="s">
        <v>1058</v>
      </c>
      <c r="D5" s="27">
        <v>520041690</v>
      </c>
      <c r="E5" s="28" t="s">
        <v>156</v>
      </c>
      <c r="F5" s="27" t="s">
        <v>1059</v>
      </c>
      <c r="G5" s="27">
        <v>800074304</v>
      </c>
      <c r="H5" s="27" t="s">
        <v>108</v>
      </c>
      <c r="I5" s="27" t="s">
        <v>1047</v>
      </c>
      <c r="J5" s="27" t="s">
        <v>73</v>
      </c>
      <c r="K5" s="27" t="s">
        <v>73</v>
      </c>
      <c r="L5" s="28" t="s">
        <v>1004</v>
      </c>
      <c r="M5" s="27" t="s">
        <v>1609</v>
      </c>
      <c r="N5" s="27" t="s">
        <v>74</v>
      </c>
      <c r="O5" s="35" t="s">
        <v>1060</v>
      </c>
      <c r="P5" s="27" t="s">
        <v>80</v>
      </c>
      <c r="Q5" s="27" t="s">
        <v>1014</v>
      </c>
      <c r="R5" s="27" t="s">
        <v>1015</v>
      </c>
      <c r="S5" s="35" t="s">
        <v>2321</v>
      </c>
      <c r="T5" s="35" t="s">
        <v>2321</v>
      </c>
      <c r="U5" s="29">
        <v>15171.23</v>
      </c>
      <c r="V5" s="29">
        <v>1</v>
      </c>
      <c r="W5" s="29">
        <v>0</v>
      </c>
      <c r="X5" s="29">
        <v>0</v>
      </c>
      <c r="Y5" s="30">
        <v>0</v>
      </c>
      <c r="Z5" s="30">
        <v>0</v>
      </c>
    </row>
    <row r="6" spans="1:26" ht="14.25" x14ac:dyDescent="0.2">
      <c r="A6" s="27">
        <v>637</v>
      </c>
      <c r="B6" s="27">
        <v>7243</v>
      </c>
      <c r="C6" s="27" t="s">
        <v>1061</v>
      </c>
      <c r="D6" s="27">
        <v>91748</v>
      </c>
      <c r="E6" s="28" t="s">
        <v>145</v>
      </c>
      <c r="F6" s="27" t="s">
        <v>1062</v>
      </c>
      <c r="G6" s="27" t="s">
        <v>1063</v>
      </c>
      <c r="H6" s="27" t="s">
        <v>159</v>
      </c>
      <c r="I6" s="27" t="s">
        <v>1047</v>
      </c>
      <c r="J6" s="27" t="s">
        <v>73</v>
      </c>
      <c r="K6" s="27" t="s">
        <v>73</v>
      </c>
      <c r="L6" s="28" t="s">
        <v>1004</v>
      </c>
      <c r="M6" s="27" t="s">
        <v>1609</v>
      </c>
      <c r="N6" s="27" t="s">
        <v>74</v>
      </c>
      <c r="O6" s="35" t="s">
        <v>1060</v>
      </c>
      <c r="P6" s="27" t="s">
        <v>80</v>
      </c>
      <c r="Q6" s="27" t="s">
        <v>1014</v>
      </c>
      <c r="R6" s="27" t="s">
        <v>1015</v>
      </c>
      <c r="S6" s="35" t="s">
        <v>2321</v>
      </c>
      <c r="T6" s="35" t="s">
        <v>2321</v>
      </c>
      <c r="U6" s="29">
        <v>14437.5</v>
      </c>
      <c r="V6" s="29">
        <v>1</v>
      </c>
      <c r="W6" s="29">
        <v>0</v>
      </c>
      <c r="X6" s="29">
        <v>0</v>
      </c>
      <c r="Y6" s="30">
        <v>0</v>
      </c>
      <c r="Z6" s="30">
        <v>0</v>
      </c>
    </row>
    <row r="7" spans="1:26" ht="14.25" x14ac:dyDescent="0.2">
      <c r="A7" s="27">
        <v>637</v>
      </c>
      <c r="B7" s="27">
        <v>7243</v>
      </c>
      <c r="C7" s="27" t="s">
        <v>1045</v>
      </c>
      <c r="D7" s="27">
        <v>515950400</v>
      </c>
      <c r="E7" s="28" t="s">
        <v>2306</v>
      </c>
      <c r="F7" s="27" t="s">
        <v>1046</v>
      </c>
      <c r="G7" s="27">
        <v>800081176</v>
      </c>
      <c r="H7" s="27" t="s">
        <v>108</v>
      </c>
      <c r="I7" s="27" t="s">
        <v>1047</v>
      </c>
      <c r="J7" s="27" t="s">
        <v>636</v>
      </c>
      <c r="K7" s="27" t="s">
        <v>335</v>
      </c>
      <c r="L7" s="28" t="s">
        <v>1004</v>
      </c>
      <c r="M7" s="27" t="s">
        <v>696</v>
      </c>
      <c r="N7" s="27" t="s">
        <v>74</v>
      </c>
      <c r="O7" s="35" t="s">
        <v>1048</v>
      </c>
      <c r="P7" s="27" t="s">
        <v>78</v>
      </c>
      <c r="Q7" s="27" t="s">
        <v>1049</v>
      </c>
      <c r="R7" s="27" t="s">
        <v>1007</v>
      </c>
      <c r="S7" s="35" t="s">
        <v>1008</v>
      </c>
      <c r="T7" s="35" t="s">
        <v>1008</v>
      </c>
      <c r="U7" s="29">
        <v>41714</v>
      </c>
      <c r="V7" s="29">
        <v>3.165</v>
      </c>
      <c r="W7" s="29">
        <v>695</v>
      </c>
      <c r="X7" s="29">
        <v>917.57241999999997</v>
      </c>
      <c r="Y7" s="30">
        <v>0.53740759999999999</v>
      </c>
      <c r="Z7" s="30">
        <v>2.8729999999999999E-4</v>
      </c>
    </row>
    <row r="8" spans="1:26" ht="14.25" x14ac:dyDescent="0.2">
      <c r="A8" s="27">
        <v>637</v>
      </c>
      <c r="B8" s="27">
        <v>7243</v>
      </c>
      <c r="C8" s="27" t="s">
        <v>1050</v>
      </c>
      <c r="D8" s="27" t="s">
        <v>2307</v>
      </c>
      <c r="E8" s="28" t="s">
        <v>633</v>
      </c>
      <c r="F8" s="27" t="s">
        <v>1050</v>
      </c>
      <c r="G8" s="27" t="s">
        <v>1051</v>
      </c>
      <c r="H8" s="27" t="s">
        <v>159</v>
      </c>
      <c r="I8" s="27" t="s">
        <v>1047</v>
      </c>
      <c r="J8" s="27" t="s">
        <v>636</v>
      </c>
      <c r="K8" s="27" t="s">
        <v>335</v>
      </c>
      <c r="L8" s="28" t="s">
        <v>1004</v>
      </c>
      <c r="M8" s="27" t="s">
        <v>696</v>
      </c>
      <c r="N8" s="27" t="s">
        <v>74</v>
      </c>
      <c r="O8" s="35" t="s">
        <v>1052</v>
      </c>
      <c r="P8" s="27" t="s">
        <v>78</v>
      </c>
      <c r="Q8" s="27" t="s">
        <v>1049</v>
      </c>
      <c r="R8" s="27" t="s">
        <v>1007</v>
      </c>
      <c r="S8" s="35" t="s">
        <v>1008</v>
      </c>
      <c r="T8" s="35" t="s">
        <v>1008</v>
      </c>
      <c r="U8" s="29">
        <v>22728</v>
      </c>
      <c r="V8" s="29">
        <v>3.165</v>
      </c>
      <c r="W8" s="29">
        <v>57.3</v>
      </c>
      <c r="X8" s="29">
        <v>41.218249999999998</v>
      </c>
      <c r="Y8" s="30">
        <v>2.41409E-2</v>
      </c>
      <c r="Z8" s="30">
        <v>1.29E-5</v>
      </c>
    </row>
    <row r="9" spans="1:26" ht="14.25" x14ac:dyDescent="0.2">
      <c r="A9" s="27">
        <v>1479</v>
      </c>
      <c r="B9" s="27">
        <v>7245</v>
      </c>
      <c r="C9" s="27" t="s">
        <v>1053</v>
      </c>
      <c r="D9" s="27">
        <v>515785012</v>
      </c>
      <c r="E9" s="28" t="s">
        <v>156</v>
      </c>
      <c r="F9" s="27" t="s">
        <v>1054</v>
      </c>
      <c r="G9" s="27">
        <v>800075624</v>
      </c>
      <c r="H9" s="27" t="s">
        <v>108</v>
      </c>
      <c r="I9" s="27" t="s">
        <v>1047</v>
      </c>
      <c r="J9" s="27" t="s">
        <v>73</v>
      </c>
      <c r="K9" s="27" t="s">
        <v>73</v>
      </c>
      <c r="L9" s="28" t="s">
        <v>1004</v>
      </c>
      <c r="M9" s="27" t="s">
        <v>1055</v>
      </c>
      <c r="N9" s="27" t="s">
        <v>74</v>
      </c>
      <c r="O9" s="35" t="s">
        <v>1056</v>
      </c>
      <c r="P9" s="27" t="s">
        <v>80</v>
      </c>
      <c r="Q9" s="27" t="s">
        <v>1049</v>
      </c>
      <c r="R9" s="27" t="s">
        <v>1007</v>
      </c>
      <c r="S9" s="35" t="s">
        <v>1008</v>
      </c>
      <c r="T9" s="35" t="s">
        <v>1008</v>
      </c>
      <c r="U9" s="29">
        <v>23074</v>
      </c>
      <c r="V9" s="29">
        <v>1</v>
      </c>
      <c r="W9" s="29">
        <v>2633.1842999999999</v>
      </c>
      <c r="X9" s="29">
        <v>607.58094000000006</v>
      </c>
      <c r="Y9" s="30">
        <v>0.4658737</v>
      </c>
      <c r="Z9" s="30">
        <v>2.8140000000000001E-4</v>
      </c>
    </row>
    <row r="10" spans="1:26" ht="14.25" x14ac:dyDescent="0.2">
      <c r="A10" s="27">
        <v>1479</v>
      </c>
      <c r="B10" s="27">
        <v>7245</v>
      </c>
      <c r="C10" s="27" t="s">
        <v>1058</v>
      </c>
      <c r="D10" s="27">
        <v>520041690</v>
      </c>
      <c r="E10" s="28" t="s">
        <v>156</v>
      </c>
      <c r="F10" s="27" t="s">
        <v>1059</v>
      </c>
      <c r="G10" s="27">
        <v>800074304</v>
      </c>
      <c r="H10" s="27" t="s">
        <v>108</v>
      </c>
      <c r="I10" s="27" t="s">
        <v>1047</v>
      </c>
      <c r="J10" s="27" t="s">
        <v>73</v>
      </c>
      <c r="K10" s="27" t="s">
        <v>73</v>
      </c>
      <c r="L10" s="28" t="s">
        <v>1004</v>
      </c>
      <c r="M10" s="27" t="s">
        <v>1609</v>
      </c>
      <c r="N10" s="27" t="s">
        <v>74</v>
      </c>
      <c r="O10" s="35" t="s">
        <v>1060</v>
      </c>
      <c r="P10" s="27" t="s">
        <v>80</v>
      </c>
      <c r="Q10" s="27" t="s">
        <v>1014</v>
      </c>
      <c r="R10" s="27" t="s">
        <v>1015</v>
      </c>
      <c r="S10" s="35" t="s">
        <v>2321</v>
      </c>
      <c r="T10" s="35" t="s">
        <v>2321</v>
      </c>
      <c r="U10" s="29">
        <v>25498.41</v>
      </c>
      <c r="V10" s="29">
        <v>1</v>
      </c>
      <c r="W10" s="29">
        <v>0</v>
      </c>
      <c r="X10" s="29">
        <v>0</v>
      </c>
      <c r="Y10" s="30">
        <v>0</v>
      </c>
      <c r="Z10" s="30">
        <v>0</v>
      </c>
    </row>
    <row r="11" spans="1:26" ht="14.25" x14ac:dyDescent="0.2">
      <c r="A11" s="27">
        <v>1479</v>
      </c>
      <c r="B11" s="27">
        <v>7245</v>
      </c>
      <c r="C11" s="27" t="s">
        <v>1061</v>
      </c>
      <c r="D11" s="27">
        <v>91748</v>
      </c>
      <c r="E11" s="28" t="s">
        <v>145</v>
      </c>
      <c r="F11" s="27" t="s">
        <v>1062</v>
      </c>
      <c r="G11" s="27" t="s">
        <v>1063</v>
      </c>
      <c r="H11" s="27" t="s">
        <v>159</v>
      </c>
      <c r="I11" s="27" t="s">
        <v>1047</v>
      </c>
      <c r="J11" s="27" t="s">
        <v>73</v>
      </c>
      <c r="K11" s="27" t="s">
        <v>73</v>
      </c>
      <c r="L11" s="28" t="s">
        <v>1004</v>
      </c>
      <c r="M11" s="27" t="s">
        <v>1609</v>
      </c>
      <c r="N11" s="27" t="s">
        <v>74</v>
      </c>
      <c r="O11" s="35" t="s">
        <v>1060</v>
      </c>
      <c r="P11" s="27" t="s">
        <v>80</v>
      </c>
      <c r="Q11" s="27" t="s">
        <v>1014</v>
      </c>
      <c r="R11" s="27" t="s">
        <v>1015</v>
      </c>
      <c r="S11" s="35" t="s">
        <v>2321</v>
      </c>
      <c r="T11" s="35" t="s">
        <v>2321</v>
      </c>
      <c r="U11" s="29">
        <v>29687.5</v>
      </c>
      <c r="V11" s="29">
        <v>1</v>
      </c>
      <c r="W11" s="29">
        <v>0</v>
      </c>
      <c r="X11" s="29">
        <v>0</v>
      </c>
      <c r="Y11" s="30">
        <v>0</v>
      </c>
      <c r="Z11" s="30">
        <v>0</v>
      </c>
    </row>
    <row r="12" spans="1:26" ht="14.25" x14ac:dyDescent="0.2">
      <c r="A12" s="27">
        <v>1479</v>
      </c>
      <c r="B12" s="27">
        <v>7245</v>
      </c>
      <c r="C12" s="27" t="s">
        <v>1045</v>
      </c>
      <c r="D12" s="27">
        <v>515950400</v>
      </c>
      <c r="E12" s="28" t="s">
        <v>2306</v>
      </c>
      <c r="F12" s="27" t="s">
        <v>1046</v>
      </c>
      <c r="G12" s="27">
        <v>800081176</v>
      </c>
      <c r="H12" s="27" t="s">
        <v>108</v>
      </c>
      <c r="I12" s="27" t="s">
        <v>1047</v>
      </c>
      <c r="J12" s="27" t="s">
        <v>636</v>
      </c>
      <c r="K12" s="27" t="s">
        <v>335</v>
      </c>
      <c r="L12" s="28" t="s">
        <v>1004</v>
      </c>
      <c r="M12" s="27" t="s">
        <v>696</v>
      </c>
      <c r="N12" s="27" t="s">
        <v>74</v>
      </c>
      <c r="O12" s="35" t="s">
        <v>1048</v>
      </c>
      <c r="P12" s="27" t="s">
        <v>78</v>
      </c>
      <c r="Q12" s="27" t="s">
        <v>1049</v>
      </c>
      <c r="R12" s="27" t="s">
        <v>1007</v>
      </c>
      <c r="S12" s="35" t="s">
        <v>1008</v>
      </c>
      <c r="T12" s="35" t="s">
        <v>1008</v>
      </c>
      <c r="U12" s="29">
        <v>30303</v>
      </c>
      <c r="V12" s="29">
        <v>3.165</v>
      </c>
      <c r="W12" s="29">
        <v>695</v>
      </c>
      <c r="X12" s="29">
        <v>666.56750999999997</v>
      </c>
      <c r="Y12" s="30">
        <v>0.51110270000000002</v>
      </c>
      <c r="Z12" s="30">
        <v>3.0880000000000002E-4</v>
      </c>
    </row>
    <row r="13" spans="1:26" ht="14.25" x14ac:dyDescent="0.2">
      <c r="A13" s="27">
        <v>1479</v>
      </c>
      <c r="B13" s="27">
        <v>7245</v>
      </c>
      <c r="C13" s="27" t="s">
        <v>1050</v>
      </c>
      <c r="D13" s="27" t="s">
        <v>2307</v>
      </c>
      <c r="E13" s="28" t="s">
        <v>633</v>
      </c>
      <c r="F13" s="27" t="s">
        <v>1050</v>
      </c>
      <c r="G13" s="27" t="s">
        <v>1051</v>
      </c>
      <c r="H13" s="27" t="s">
        <v>159</v>
      </c>
      <c r="I13" s="27" t="s">
        <v>1047</v>
      </c>
      <c r="J13" s="27" t="s">
        <v>636</v>
      </c>
      <c r="K13" s="27" t="s">
        <v>335</v>
      </c>
      <c r="L13" s="28" t="s">
        <v>1004</v>
      </c>
      <c r="M13" s="27" t="s">
        <v>696</v>
      </c>
      <c r="N13" s="27" t="s">
        <v>74</v>
      </c>
      <c r="O13" s="35" t="s">
        <v>1052</v>
      </c>
      <c r="P13" s="27" t="s">
        <v>78</v>
      </c>
      <c r="Q13" s="27" t="s">
        <v>1049</v>
      </c>
      <c r="R13" s="27" t="s">
        <v>1007</v>
      </c>
      <c r="S13" s="35" t="s">
        <v>1008</v>
      </c>
      <c r="T13" s="35" t="s">
        <v>1008</v>
      </c>
      <c r="U13" s="29">
        <v>16557</v>
      </c>
      <c r="V13" s="29">
        <v>3.165</v>
      </c>
      <c r="W13" s="29">
        <v>57.3</v>
      </c>
      <c r="X13" s="29">
        <v>30.026859999999999</v>
      </c>
      <c r="Y13" s="30">
        <v>2.3023600000000002E-2</v>
      </c>
      <c r="Z13" s="30">
        <v>1.3900000000000001E-5</v>
      </c>
    </row>
    <row r="14" spans="1:26" ht="14.25" x14ac:dyDescent="0.2">
      <c r="A14" s="27">
        <v>1479</v>
      </c>
      <c r="B14" s="27">
        <v>7246</v>
      </c>
      <c r="C14" s="27" t="s">
        <v>1045</v>
      </c>
      <c r="D14" s="27">
        <v>515950400</v>
      </c>
      <c r="E14" s="28" t="s">
        <v>2306</v>
      </c>
      <c r="F14" s="27" t="s">
        <v>1046</v>
      </c>
      <c r="G14" s="27">
        <v>800081176</v>
      </c>
      <c r="H14" s="27" t="s">
        <v>108</v>
      </c>
      <c r="I14" s="27" t="s">
        <v>1047</v>
      </c>
      <c r="J14" s="27" t="s">
        <v>636</v>
      </c>
      <c r="K14" s="27" t="s">
        <v>335</v>
      </c>
      <c r="L14" s="28" t="s">
        <v>1004</v>
      </c>
      <c r="M14" s="27" t="s">
        <v>696</v>
      </c>
      <c r="N14" s="27" t="s">
        <v>74</v>
      </c>
      <c r="O14" s="35" t="s">
        <v>1048</v>
      </c>
      <c r="P14" s="27" t="s">
        <v>78</v>
      </c>
      <c r="Q14" s="27" t="s">
        <v>1049</v>
      </c>
      <c r="R14" s="27" t="s">
        <v>1007</v>
      </c>
      <c r="S14" s="35" t="s">
        <v>1008</v>
      </c>
      <c r="T14" s="35" t="s">
        <v>1008</v>
      </c>
      <c r="U14" s="29">
        <v>623</v>
      </c>
      <c r="V14" s="29">
        <v>3.165</v>
      </c>
      <c r="W14" s="29">
        <v>695</v>
      </c>
      <c r="X14" s="29">
        <v>13.70397</v>
      </c>
      <c r="Y14" s="30">
        <v>0.95452550000000003</v>
      </c>
      <c r="Z14" s="30">
        <v>1.009E-4</v>
      </c>
    </row>
    <row r="15" spans="1:26" ht="14.25" x14ac:dyDescent="0.2">
      <c r="A15" s="27">
        <v>1479</v>
      </c>
      <c r="B15" s="27">
        <v>7246</v>
      </c>
      <c r="C15" s="27" t="s">
        <v>1050</v>
      </c>
      <c r="D15" s="27" t="s">
        <v>2307</v>
      </c>
      <c r="E15" s="28" t="s">
        <v>633</v>
      </c>
      <c r="F15" s="27" t="s">
        <v>1050</v>
      </c>
      <c r="G15" s="27" t="s">
        <v>1051</v>
      </c>
      <c r="H15" s="27" t="s">
        <v>159</v>
      </c>
      <c r="I15" s="27" t="s">
        <v>1047</v>
      </c>
      <c r="J15" s="27" t="s">
        <v>636</v>
      </c>
      <c r="K15" s="27" t="s">
        <v>335</v>
      </c>
      <c r="L15" s="28" t="s">
        <v>1004</v>
      </c>
      <c r="M15" s="27" t="s">
        <v>696</v>
      </c>
      <c r="N15" s="27" t="s">
        <v>74</v>
      </c>
      <c r="O15" s="35" t="s">
        <v>1052</v>
      </c>
      <c r="P15" s="27" t="s">
        <v>78</v>
      </c>
      <c r="Q15" s="27" t="s">
        <v>1049</v>
      </c>
      <c r="R15" s="27" t="s">
        <v>1007</v>
      </c>
      <c r="S15" s="35" t="s">
        <v>1008</v>
      </c>
      <c r="T15" s="35" t="s">
        <v>1008</v>
      </c>
      <c r="U15" s="29">
        <v>360</v>
      </c>
      <c r="V15" s="29">
        <v>3.165</v>
      </c>
      <c r="W15" s="29">
        <v>57.3</v>
      </c>
      <c r="X15" s="29">
        <v>0.65286999999999995</v>
      </c>
      <c r="Y15" s="30">
        <v>4.5474500000000001E-2</v>
      </c>
      <c r="Z15" s="30">
        <v>4.7999999999999998E-6</v>
      </c>
    </row>
    <row r="16" spans="1:26" ht="14.25" x14ac:dyDescent="0.2">
      <c r="A16" s="27">
        <v>637</v>
      </c>
      <c r="B16" s="27">
        <v>7244</v>
      </c>
      <c r="Y16" s="30" t="s">
        <v>144</v>
      </c>
    </row>
    <row r="17" spans="1:25" ht="14.25" x14ac:dyDescent="0.2">
      <c r="A17" s="27">
        <v>1479</v>
      </c>
      <c r="B17" s="27">
        <v>7240</v>
      </c>
      <c r="Y17" s="30" t="s">
        <v>144</v>
      </c>
    </row>
    <row r="18" spans="1:25" ht="14.25" x14ac:dyDescent="0.2">
      <c r="A18" s="27">
        <v>14117</v>
      </c>
      <c r="B18" s="27">
        <v>14118</v>
      </c>
      <c r="Y18" s="30" t="s">
        <v>144</v>
      </c>
    </row>
    <row r="19" spans="1:25" ht="14.25" x14ac:dyDescent="0.2">
      <c r="A19" s="27">
        <v>14117</v>
      </c>
      <c r="B19" s="27">
        <v>14119</v>
      </c>
      <c r="Y19" s="30" t="s">
        <v>144</v>
      </c>
    </row>
    <row r="20" spans="1:25" ht="14.25" x14ac:dyDescent="0.2">
      <c r="A20" s="27">
        <v>14117</v>
      </c>
      <c r="B20" s="27">
        <v>15376</v>
      </c>
      <c r="Y20" s="30" t="s">
        <v>144</v>
      </c>
    </row>
    <row r="21" spans="1:25" ht="14.25" x14ac:dyDescent="0.2">
      <c r="A21" s="27">
        <v>14117</v>
      </c>
      <c r="B21" s="27">
        <v>15377</v>
      </c>
      <c r="Y21" s="30" t="s">
        <v>144</v>
      </c>
    </row>
    <row r="22" spans="1:25" ht="14.25" hidden="1" x14ac:dyDescent="0.2">
      <c r="B22" s="27">
        <v>9924</v>
      </c>
    </row>
    <row r="23" spans="1:25" ht="14.25" hidden="1" x14ac:dyDescent="0.2">
      <c r="B23" s="27">
        <v>9925</v>
      </c>
    </row>
    <row r="24" spans="1:25" ht="14.25" hidden="1" x14ac:dyDescent="0.2">
      <c r="B24" s="27">
        <v>9926</v>
      </c>
    </row>
    <row r="25" spans="1:25" ht="14.25" hidden="1" x14ac:dyDescent="0.2"/>
    <row r="26" spans="1:25" ht="14.25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8F7C-5469-4839-A05E-9C9B0FE84267}">
  <sheetPr codeName="Sheet3"/>
  <dimension ref="A1:E32"/>
  <sheetViews>
    <sheetView showGridLines="0" rightToLeft="1" workbookViewId="0">
      <selection activeCell="B7" sqref="B7"/>
    </sheetView>
  </sheetViews>
  <sheetFormatPr defaultColWidth="0" defaultRowHeight="12.75" customHeight="1" zeroHeight="1" x14ac:dyDescent="0.2"/>
  <cols>
    <col min="1" max="1" width="37.375" style="17" customWidth="1"/>
    <col min="2" max="2" width="11.375" style="20" customWidth="1"/>
    <col min="3" max="4" width="11.375" style="21" customWidth="1"/>
    <col min="5" max="5" width="11.375" style="22" customWidth="1"/>
    <col min="6" max="16384" width="7.875" style="17" hidden="1"/>
  </cols>
  <sheetData>
    <row r="1" spans="1:5" ht="18.75" customHeight="1" x14ac:dyDescent="0.2">
      <c r="A1" s="12"/>
      <c r="B1" s="13"/>
      <c r="C1" s="14" t="s">
        <v>17</v>
      </c>
      <c r="D1" s="15"/>
      <c r="E1" s="16"/>
    </row>
    <row r="2" spans="1:5" ht="39.75" customHeight="1" x14ac:dyDescent="0.2">
      <c r="A2" s="12"/>
      <c r="B2" s="13" t="s">
        <v>66</v>
      </c>
      <c r="C2" s="18" t="s">
        <v>100</v>
      </c>
      <c r="D2" s="18" t="s">
        <v>20</v>
      </c>
      <c r="E2" s="16" t="s">
        <v>21</v>
      </c>
    </row>
    <row r="3" spans="1:5" x14ac:dyDescent="0.2">
      <c r="A3" s="19" t="s">
        <v>22</v>
      </c>
      <c r="B3" s="90">
        <v>238912.79699999999</v>
      </c>
      <c r="C3" s="91">
        <v>0</v>
      </c>
      <c r="D3" s="91">
        <v>0</v>
      </c>
      <c r="E3" s="92">
        <v>4.1550047962818679E-2</v>
      </c>
    </row>
    <row r="4" spans="1:5" x14ac:dyDescent="0.2">
      <c r="A4" s="19" t="s">
        <v>23</v>
      </c>
      <c r="B4" s="90">
        <v>1125399.2495599999</v>
      </c>
      <c r="C4" s="91">
        <v>0</v>
      </c>
      <c r="D4" s="91">
        <v>0</v>
      </c>
      <c r="E4" s="92">
        <v>0.19572159124041458</v>
      </c>
    </row>
    <row r="5" spans="1:5" x14ac:dyDescent="0.2">
      <c r="A5" s="19" t="s">
        <v>24</v>
      </c>
      <c r="B5" s="90">
        <v>0</v>
      </c>
      <c r="C5" s="91">
        <v>0</v>
      </c>
      <c r="D5" s="91">
        <v>0</v>
      </c>
      <c r="E5" s="92">
        <v>0</v>
      </c>
    </row>
    <row r="6" spans="1:5" x14ac:dyDescent="0.2">
      <c r="A6" s="19" t="s">
        <v>25</v>
      </c>
      <c r="B6" s="90">
        <v>813022.45700000005</v>
      </c>
      <c r="C6" s="91">
        <v>0</v>
      </c>
      <c r="D6" s="91">
        <v>0</v>
      </c>
      <c r="E6" s="92">
        <v>0.14139519735813352</v>
      </c>
    </row>
    <row r="7" spans="1:5" x14ac:dyDescent="0.2">
      <c r="A7" s="19" t="s">
        <v>26</v>
      </c>
      <c r="B7" s="90">
        <v>1239190.4129999999</v>
      </c>
      <c r="C7" s="91">
        <v>0</v>
      </c>
      <c r="D7" s="91">
        <v>0</v>
      </c>
      <c r="E7" s="92">
        <v>0.21551135703800364</v>
      </c>
    </row>
    <row r="8" spans="1:5" x14ac:dyDescent="0.2">
      <c r="A8" s="19" t="s">
        <v>27</v>
      </c>
      <c r="B8" s="90">
        <v>1590411.787</v>
      </c>
      <c r="C8" s="91">
        <v>0</v>
      </c>
      <c r="D8" s="91">
        <v>0</v>
      </c>
      <c r="E8" s="92">
        <v>0.2765933297013059</v>
      </c>
    </row>
    <row r="9" spans="1:5" x14ac:dyDescent="0.2">
      <c r="A9" s="19" t="s">
        <v>28</v>
      </c>
      <c r="B9" s="90">
        <v>38348.607129999997</v>
      </c>
      <c r="C9" s="91">
        <v>0</v>
      </c>
      <c r="D9" s="91">
        <v>0</v>
      </c>
      <c r="E9" s="92">
        <v>6.6693223869409993E-3</v>
      </c>
    </row>
    <row r="10" spans="1:5" x14ac:dyDescent="0.2">
      <c r="A10" s="19" t="s">
        <v>29</v>
      </c>
      <c r="B10" s="90">
        <v>783.95590000000004</v>
      </c>
      <c r="C10" s="91">
        <v>0</v>
      </c>
      <c r="D10" s="91">
        <v>0</v>
      </c>
      <c r="E10" s="92">
        <v>1.3634014441568271E-4</v>
      </c>
    </row>
    <row r="11" spans="1:5" x14ac:dyDescent="0.2">
      <c r="A11" s="19" t="s">
        <v>30</v>
      </c>
      <c r="B11" s="90">
        <v>0</v>
      </c>
      <c r="C11" s="91">
        <v>0</v>
      </c>
      <c r="D11" s="91">
        <v>0</v>
      </c>
      <c r="E11" s="92">
        <v>0</v>
      </c>
    </row>
    <row r="12" spans="1:5" x14ac:dyDescent="0.2">
      <c r="A12" s="19" t="s">
        <v>31</v>
      </c>
      <c r="B12" s="90">
        <v>-812.61872000000005</v>
      </c>
      <c r="C12" s="91">
        <v>0</v>
      </c>
      <c r="D12" s="91">
        <v>0</v>
      </c>
      <c r="E12" s="92">
        <v>-1.4132498223393337E-4</v>
      </c>
    </row>
    <row r="13" spans="1:5" x14ac:dyDescent="0.2">
      <c r="A13" s="19" t="s">
        <v>32</v>
      </c>
      <c r="B13" s="90">
        <v>0</v>
      </c>
      <c r="C13" s="91">
        <v>0</v>
      </c>
      <c r="D13" s="91">
        <v>0</v>
      </c>
      <c r="E13" s="92">
        <v>0</v>
      </c>
    </row>
    <row r="14" spans="1:5" x14ac:dyDescent="0.2">
      <c r="A14" s="19" t="s">
        <v>33</v>
      </c>
      <c r="B14" s="90">
        <v>0</v>
      </c>
      <c r="C14" s="91">
        <v>0</v>
      </c>
      <c r="D14" s="91">
        <v>0</v>
      </c>
      <c r="E14" s="92">
        <v>0</v>
      </c>
    </row>
    <row r="15" spans="1:5" x14ac:dyDescent="0.2">
      <c r="A15" s="19" t="s">
        <v>34</v>
      </c>
      <c r="B15" s="90">
        <v>0</v>
      </c>
      <c r="C15" s="91">
        <v>0</v>
      </c>
      <c r="D15" s="91">
        <v>0</v>
      </c>
      <c r="E15" s="92">
        <v>0</v>
      </c>
    </row>
    <row r="16" spans="1:5" x14ac:dyDescent="0.2">
      <c r="A16" s="19" t="s">
        <v>35</v>
      </c>
      <c r="B16" s="90">
        <v>0</v>
      </c>
      <c r="C16" s="91">
        <v>0</v>
      </c>
      <c r="D16" s="91">
        <v>0</v>
      </c>
      <c r="E16" s="92">
        <v>0</v>
      </c>
    </row>
    <row r="17" spans="1:5" x14ac:dyDescent="0.2">
      <c r="A17" s="19" t="s">
        <v>36</v>
      </c>
      <c r="B17" s="90">
        <v>0</v>
      </c>
      <c r="C17" s="91">
        <v>0</v>
      </c>
      <c r="D17" s="91">
        <v>0</v>
      </c>
      <c r="E17" s="92">
        <v>0</v>
      </c>
    </row>
    <row r="18" spans="1:5" x14ac:dyDescent="0.2">
      <c r="A18" s="19" t="s">
        <v>37</v>
      </c>
      <c r="B18" s="90">
        <v>24032.780999999999</v>
      </c>
      <c r="C18" s="91">
        <v>0</v>
      </c>
      <c r="D18" s="91">
        <v>0</v>
      </c>
      <c r="E18" s="92">
        <v>4.1796137158358979E-3</v>
      </c>
    </row>
    <row r="19" spans="1:5" x14ac:dyDescent="0.2">
      <c r="A19" s="19" t="s">
        <v>38</v>
      </c>
      <c r="B19" s="90">
        <v>3044.3340400000002</v>
      </c>
      <c r="C19" s="91">
        <v>0</v>
      </c>
      <c r="D19" s="91">
        <v>0</v>
      </c>
      <c r="E19" s="92">
        <v>5.2944935124945019E-4</v>
      </c>
    </row>
    <row r="20" spans="1:5" x14ac:dyDescent="0.2">
      <c r="A20" s="19" t="s">
        <v>39</v>
      </c>
      <c r="B20" s="90">
        <v>651872.29165999999</v>
      </c>
      <c r="C20" s="91">
        <v>0</v>
      </c>
      <c r="D20" s="91">
        <v>0</v>
      </c>
      <c r="E20" s="92">
        <v>0.11336908413535307</v>
      </c>
    </row>
    <row r="21" spans="1:5" x14ac:dyDescent="0.2">
      <c r="A21" s="19" t="s">
        <v>40</v>
      </c>
      <c r="B21" s="90">
        <v>0</v>
      </c>
      <c r="C21" s="91">
        <v>0</v>
      </c>
      <c r="D21" s="91">
        <v>0</v>
      </c>
      <c r="E21" s="92">
        <v>0</v>
      </c>
    </row>
    <row r="22" spans="1:5" x14ac:dyDescent="0.2">
      <c r="A22" s="19" t="s">
        <v>41</v>
      </c>
      <c r="B22" s="90">
        <v>0</v>
      </c>
      <c r="C22" s="91">
        <v>0</v>
      </c>
      <c r="D22" s="91">
        <v>0</v>
      </c>
      <c r="E22" s="92">
        <v>0</v>
      </c>
    </row>
    <row r="23" spans="1:5" x14ac:dyDescent="0.2">
      <c r="A23" s="19" t="s">
        <v>42</v>
      </c>
      <c r="B23" s="90">
        <v>-12411.519179999999</v>
      </c>
      <c r="C23" s="91">
        <v>0</v>
      </c>
      <c r="D23" s="91">
        <v>0</v>
      </c>
      <c r="E23" s="92">
        <v>-2.1585248831206142E-3</v>
      </c>
    </row>
    <row r="24" spans="1:5" x14ac:dyDescent="0.2">
      <c r="A24" s="19" t="s">
        <v>43</v>
      </c>
      <c r="B24" s="90">
        <v>37868.675179999998</v>
      </c>
      <c r="C24" s="91">
        <v>0</v>
      </c>
      <c r="D24" s="91">
        <v>0</v>
      </c>
      <c r="E24" s="92">
        <v>6.5858559682652803E-3</v>
      </c>
    </row>
    <row r="25" spans="1:5" x14ac:dyDescent="0.2">
      <c r="A25" s="19" t="s">
        <v>44</v>
      </c>
      <c r="B25" s="90">
        <v>0</v>
      </c>
      <c r="C25" s="91">
        <v>0</v>
      </c>
      <c r="D25" s="91">
        <v>0</v>
      </c>
      <c r="E25" s="92">
        <v>0</v>
      </c>
    </row>
    <row r="26" spans="1:5" x14ac:dyDescent="0.2">
      <c r="A26" s="19" t="s">
        <v>45</v>
      </c>
      <c r="B26" s="90">
        <v>327.75398999999999</v>
      </c>
      <c r="C26" s="91">
        <v>0</v>
      </c>
      <c r="D26" s="91">
        <v>0</v>
      </c>
      <c r="E26" s="92">
        <v>5.700068885177881E-5</v>
      </c>
    </row>
    <row r="27" spans="1:5" x14ac:dyDescent="0.2">
      <c r="A27" s="19" t="s">
        <v>46</v>
      </c>
      <c r="B27" s="90">
        <v>0</v>
      </c>
      <c r="C27" s="91">
        <v>0</v>
      </c>
      <c r="D27" s="91">
        <v>0</v>
      </c>
      <c r="E27" s="92">
        <v>0</v>
      </c>
    </row>
    <row r="28" spans="1:5" x14ac:dyDescent="0.2">
      <c r="A28" s="19" t="s">
        <v>47</v>
      </c>
      <c r="B28" s="90">
        <v>0</v>
      </c>
      <c r="C28" s="91">
        <v>0</v>
      </c>
      <c r="D28" s="91">
        <v>0</v>
      </c>
      <c r="E28" s="92">
        <v>0</v>
      </c>
    </row>
    <row r="29" spans="1:5" x14ac:dyDescent="0.2">
      <c r="A29" s="19" t="s">
        <v>48</v>
      </c>
      <c r="B29" s="90">
        <v>9.5459999999999994</v>
      </c>
      <c r="C29" s="91">
        <v>0</v>
      </c>
      <c r="D29" s="91">
        <v>0</v>
      </c>
      <c r="E29" s="92">
        <v>1.6601737656315961E-6</v>
      </c>
    </row>
    <row r="30" spans="1:5" x14ac:dyDescent="0.2">
      <c r="A30" s="18" t="s">
        <v>49</v>
      </c>
      <c r="B30" s="93">
        <v>5750000.5105600022</v>
      </c>
      <c r="C30" s="94">
        <v>0</v>
      </c>
      <c r="D30" s="94">
        <v>0</v>
      </c>
      <c r="E30" s="95">
        <v>0.99999999999999956</v>
      </c>
    </row>
    <row r="31" spans="1:5" x14ac:dyDescent="0.2">
      <c r="A31" s="19" t="s">
        <v>50</v>
      </c>
      <c r="B31" s="90">
        <v>0</v>
      </c>
      <c r="C31" s="91">
        <v>0</v>
      </c>
      <c r="D31" s="91">
        <v>0</v>
      </c>
      <c r="E31" s="92">
        <v>0</v>
      </c>
    </row>
    <row r="32" spans="1:5" x14ac:dyDescent="0.2">
      <c r="A32" s="19" t="s">
        <v>51</v>
      </c>
      <c r="B32" s="90">
        <v>110287.09600000001</v>
      </c>
      <c r="C32" s="91">
        <v>0</v>
      </c>
      <c r="D32" s="91">
        <v>0</v>
      </c>
      <c r="E32" s="92">
        <v>1.9180362818656333E-2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B451-8BC4-4C6D-83C7-DB5E52611F61}">
  <sheetPr codeName="Sheet20"/>
  <dimension ref="A1:Z133"/>
  <sheetViews>
    <sheetView rightToLeft="1" topLeftCell="F1" workbookViewId="0">
      <selection activeCell="J10" sqref="J10"/>
    </sheetView>
  </sheetViews>
  <sheetFormatPr defaultColWidth="0" defaultRowHeight="14.25" zeroHeight="1" x14ac:dyDescent="0.2"/>
  <cols>
    <col min="1" max="5" width="10.125" style="27" customWidth="1"/>
    <col min="6" max="6" width="36.75" style="27" bestFit="1" customWidth="1"/>
    <col min="7" max="15" width="10.125" style="27" customWidth="1"/>
    <col min="16" max="16" width="10.125" style="37" customWidth="1"/>
    <col min="17" max="19" width="10.125" style="27" customWidth="1"/>
    <col min="20" max="20" width="10.125" style="35" customWidth="1"/>
    <col min="21" max="21" width="15.125" style="29" bestFit="1" customWidth="1"/>
    <col min="22" max="22" width="12.25" style="29" bestFit="1" customWidth="1"/>
    <col min="23" max="23" width="10.125" style="29" customWidth="1"/>
    <col min="24" max="26" width="10.125" style="30" customWidth="1"/>
    <col min="27" max="16384" width="7.875" style="27" hidden="1"/>
  </cols>
  <sheetData>
    <row r="1" spans="1:26" ht="66.75" customHeight="1" x14ac:dyDescent="0.2">
      <c r="A1" s="23" t="s">
        <v>52</v>
      </c>
      <c r="B1" s="23" t="s">
        <v>53</v>
      </c>
      <c r="C1" s="23" t="s">
        <v>1064</v>
      </c>
      <c r="D1" s="23" t="s">
        <v>1065</v>
      </c>
      <c r="E1" s="23" t="s">
        <v>1066</v>
      </c>
      <c r="F1" s="23" t="s">
        <v>1067</v>
      </c>
      <c r="G1" s="23" t="s">
        <v>1068</v>
      </c>
      <c r="H1" s="23" t="s">
        <v>1069</v>
      </c>
      <c r="I1" s="23" t="s">
        <v>57</v>
      </c>
      <c r="J1" s="23" t="s">
        <v>1070</v>
      </c>
      <c r="K1" s="23" t="s">
        <v>58</v>
      </c>
      <c r="L1" s="23" t="s">
        <v>1071</v>
      </c>
      <c r="M1" s="23" t="s">
        <v>1072</v>
      </c>
      <c r="N1" s="23" t="s">
        <v>91</v>
      </c>
      <c r="O1" s="23" t="s">
        <v>59</v>
      </c>
      <c r="P1" s="40" t="s">
        <v>989</v>
      </c>
      <c r="Q1" s="23" t="s">
        <v>62</v>
      </c>
      <c r="R1" s="23" t="s">
        <v>996</v>
      </c>
      <c r="S1" s="23" t="s">
        <v>997</v>
      </c>
      <c r="T1" s="31" t="s">
        <v>999</v>
      </c>
      <c r="U1" s="24" t="s">
        <v>64</v>
      </c>
      <c r="V1" s="23" t="s">
        <v>1073</v>
      </c>
      <c r="W1" s="24" t="s">
        <v>66</v>
      </c>
      <c r="X1" s="25" t="s">
        <v>1074</v>
      </c>
      <c r="Y1" s="25" t="s">
        <v>67</v>
      </c>
      <c r="Z1" s="25" t="s">
        <v>68</v>
      </c>
    </row>
    <row r="2" spans="1:26" x14ac:dyDescent="0.2">
      <c r="A2" s="27">
        <v>637</v>
      </c>
      <c r="B2" s="27">
        <v>7242</v>
      </c>
      <c r="C2" s="27" t="s">
        <v>1075</v>
      </c>
      <c r="D2" s="27">
        <v>516825619</v>
      </c>
      <c r="E2" s="27" t="s">
        <v>156</v>
      </c>
      <c r="F2" s="27" t="s">
        <v>1076</v>
      </c>
      <c r="G2" s="27">
        <v>800082984</v>
      </c>
      <c r="H2" s="27" t="s">
        <v>108</v>
      </c>
      <c r="I2" s="27" t="s">
        <v>1077</v>
      </c>
      <c r="J2" s="27" t="s">
        <v>696</v>
      </c>
      <c r="K2" s="27" t="s">
        <v>73</v>
      </c>
      <c r="L2" s="27" t="s">
        <v>1078</v>
      </c>
      <c r="M2" s="27" t="s">
        <v>73</v>
      </c>
      <c r="N2" s="27" t="s">
        <v>73</v>
      </c>
      <c r="O2" s="27" t="s">
        <v>74</v>
      </c>
      <c r="P2" s="37" t="s">
        <v>1079</v>
      </c>
      <c r="Q2" s="27" t="s">
        <v>80</v>
      </c>
      <c r="R2" s="27" t="s">
        <v>1006</v>
      </c>
      <c r="S2" s="27" t="s">
        <v>1007</v>
      </c>
      <c r="T2" s="35" t="s">
        <v>1080</v>
      </c>
      <c r="U2" s="29">
        <v>1</v>
      </c>
      <c r="V2" s="29">
        <v>288.76310000000001</v>
      </c>
      <c r="W2" s="29">
        <v>288.76312000000001</v>
      </c>
      <c r="X2" s="30">
        <v>1.9250873333333336E-3</v>
      </c>
      <c r="Y2" s="30">
        <v>0.33695436630456332</v>
      </c>
      <c r="Z2" s="30">
        <v>1.5513E-3</v>
      </c>
    </row>
    <row r="3" spans="1:26" x14ac:dyDescent="0.2">
      <c r="A3" s="27">
        <v>637</v>
      </c>
      <c r="B3" s="27">
        <v>7242</v>
      </c>
      <c r="C3" s="27" t="s">
        <v>1081</v>
      </c>
      <c r="D3" s="27">
        <v>515735165</v>
      </c>
      <c r="E3" s="27" t="s">
        <v>156</v>
      </c>
      <c r="F3" s="27" t="s">
        <v>1082</v>
      </c>
      <c r="G3" s="27">
        <v>800083263</v>
      </c>
      <c r="H3" s="27" t="s">
        <v>108</v>
      </c>
      <c r="I3" s="27" t="s">
        <v>1077</v>
      </c>
      <c r="J3" s="27" t="s">
        <v>1083</v>
      </c>
      <c r="K3" s="27" t="s">
        <v>73</v>
      </c>
      <c r="L3" s="27" t="s">
        <v>1078</v>
      </c>
      <c r="M3" s="27" t="s">
        <v>73</v>
      </c>
      <c r="N3" s="27" t="s">
        <v>73</v>
      </c>
      <c r="O3" s="27" t="s">
        <v>74</v>
      </c>
      <c r="P3" s="37" t="s">
        <v>1084</v>
      </c>
      <c r="Q3" s="27" t="s">
        <v>80</v>
      </c>
      <c r="R3" s="27" t="s">
        <v>1006</v>
      </c>
      <c r="S3" s="27" t="s">
        <v>1007</v>
      </c>
      <c r="T3" s="35">
        <v>46329</v>
      </c>
      <c r="U3" s="29">
        <v>1</v>
      </c>
      <c r="V3" s="29">
        <v>236.6985</v>
      </c>
      <c r="W3" s="29">
        <v>236.69857999999999</v>
      </c>
      <c r="X3" s="30">
        <v>1.57799E-3</v>
      </c>
      <c r="Y3" s="30">
        <v>0.27620087237991275</v>
      </c>
      <c r="Z3" s="30">
        <v>1.2715999999999999E-3</v>
      </c>
    </row>
    <row r="4" spans="1:26" x14ac:dyDescent="0.2">
      <c r="A4" s="27">
        <v>637</v>
      </c>
      <c r="B4" s="27">
        <v>7242</v>
      </c>
      <c r="C4" s="27" t="s">
        <v>1085</v>
      </c>
      <c r="D4" s="27">
        <v>515697605</v>
      </c>
      <c r="E4" s="27" t="s">
        <v>156</v>
      </c>
      <c r="F4" s="27" t="s">
        <v>1086</v>
      </c>
      <c r="G4" s="27">
        <v>800083131</v>
      </c>
      <c r="H4" s="27" t="s">
        <v>108</v>
      </c>
      <c r="I4" s="27" t="s">
        <v>2082</v>
      </c>
      <c r="J4" s="27" t="s">
        <v>1087</v>
      </c>
      <c r="K4" s="27" t="s">
        <v>73</v>
      </c>
      <c r="L4" s="27" t="s">
        <v>1078</v>
      </c>
      <c r="M4" s="27" t="s">
        <v>73</v>
      </c>
      <c r="N4" s="27" t="s">
        <v>73</v>
      </c>
      <c r="O4" s="27" t="s">
        <v>74</v>
      </c>
      <c r="P4" s="37" t="s">
        <v>1088</v>
      </c>
      <c r="Q4" s="27" t="s">
        <v>80</v>
      </c>
      <c r="R4" s="27" t="s">
        <v>1006</v>
      </c>
      <c r="S4" s="27" t="s">
        <v>1007</v>
      </c>
      <c r="T4" s="35" t="s">
        <v>1088</v>
      </c>
      <c r="U4" s="29">
        <v>1</v>
      </c>
      <c r="V4" s="29">
        <v>64.069999999999993</v>
      </c>
      <c r="W4" s="29">
        <v>64.069999999999993</v>
      </c>
      <c r="X4" s="30">
        <v>4.8529999999999998E-4</v>
      </c>
      <c r="Y4" s="30">
        <v>7.4762592523740748E-2</v>
      </c>
      <c r="Z4" s="30">
        <v>3.4420000000000002E-4</v>
      </c>
    </row>
    <row r="5" spans="1:26" x14ac:dyDescent="0.2">
      <c r="A5" s="27">
        <v>637</v>
      </c>
      <c r="B5" s="27">
        <v>7242</v>
      </c>
      <c r="C5" s="27" t="s">
        <v>1089</v>
      </c>
      <c r="D5" s="27">
        <v>516952975</v>
      </c>
      <c r="E5" s="27" t="s">
        <v>156</v>
      </c>
      <c r="F5" s="27" t="s">
        <v>1090</v>
      </c>
      <c r="G5" s="27">
        <v>800083206</v>
      </c>
      <c r="H5" s="27" t="s">
        <v>108</v>
      </c>
      <c r="I5" s="27" t="s">
        <v>1077</v>
      </c>
      <c r="J5" s="27" t="s">
        <v>1091</v>
      </c>
      <c r="K5" s="27" t="s">
        <v>636</v>
      </c>
      <c r="L5" s="27" t="s">
        <v>1078</v>
      </c>
      <c r="M5" s="27" t="s">
        <v>73</v>
      </c>
      <c r="N5" s="27" t="s">
        <v>1078</v>
      </c>
      <c r="O5" s="27" t="s">
        <v>74</v>
      </c>
      <c r="P5" s="37">
        <v>46002</v>
      </c>
      <c r="Q5" s="27" t="s">
        <v>78</v>
      </c>
      <c r="R5" s="27" t="s">
        <v>1006</v>
      </c>
      <c r="S5" s="27" t="s">
        <v>1007</v>
      </c>
      <c r="T5" s="35">
        <v>46002</v>
      </c>
      <c r="U5" s="29">
        <v>3.165</v>
      </c>
      <c r="V5" s="29">
        <v>3.8</v>
      </c>
      <c r="W5" s="29">
        <v>12.026999999999999</v>
      </c>
      <c r="X5" s="30">
        <v>3.166E-4</v>
      </c>
      <c r="Y5" s="30">
        <v>1.4034198596580139E-2</v>
      </c>
      <c r="Z5" s="30">
        <v>6.4599999999999998E-5</v>
      </c>
    </row>
    <row r="6" spans="1:26" x14ac:dyDescent="0.2">
      <c r="A6" s="27">
        <v>637</v>
      </c>
      <c r="B6" s="27">
        <v>7242</v>
      </c>
      <c r="C6" s="27" t="s">
        <v>1092</v>
      </c>
      <c r="D6" s="27" t="s">
        <v>1093</v>
      </c>
      <c r="E6" s="27" t="s">
        <v>1094</v>
      </c>
      <c r="F6" s="27" t="s">
        <v>1095</v>
      </c>
      <c r="G6" s="27">
        <v>800083081</v>
      </c>
      <c r="H6" s="27" t="s">
        <v>108</v>
      </c>
      <c r="I6" s="27" t="s">
        <v>1077</v>
      </c>
      <c r="J6" s="27" t="s">
        <v>1087</v>
      </c>
      <c r="K6" s="27" t="s">
        <v>636</v>
      </c>
      <c r="L6" s="27" t="s">
        <v>1096</v>
      </c>
      <c r="M6" s="27" t="s">
        <v>1096</v>
      </c>
      <c r="N6" s="27" t="s">
        <v>1097</v>
      </c>
      <c r="O6" s="27" t="s">
        <v>74</v>
      </c>
      <c r="P6" s="37" t="s">
        <v>1098</v>
      </c>
      <c r="Q6" s="27" t="s">
        <v>77</v>
      </c>
      <c r="R6" s="27" t="s">
        <v>1006</v>
      </c>
      <c r="S6" s="27" t="s">
        <v>1007</v>
      </c>
      <c r="T6" s="35" t="s">
        <v>1099</v>
      </c>
      <c r="U6" s="29">
        <v>3.6360000000000001</v>
      </c>
      <c r="V6" s="29">
        <v>70.247799999999998</v>
      </c>
      <c r="W6" s="29">
        <v>255.42111</v>
      </c>
      <c r="X6" s="30">
        <v>1.7479999999999999E-4</v>
      </c>
      <c r="Y6" s="30">
        <v>0.29804797019520296</v>
      </c>
      <c r="Z6" s="30">
        <v>1.3722000000000001E-3</v>
      </c>
    </row>
    <row r="7" spans="1:26" x14ac:dyDescent="0.2">
      <c r="A7" s="27">
        <v>637</v>
      </c>
      <c r="B7" s="27">
        <v>7243</v>
      </c>
      <c r="C7" s="27" t="s">
        <v>1100</v>
      </c>
      <c r="D7" s="27">
        <v>515371482</v>
      </c>
      <c r="E7" s="27" t="s">
        <v>156</v>
      </c>
      <c r="F7" s="27" t="s">
        <v>1101</v>
      </c>
      <c r="G7" s="27">
        <v>800078255</v>
      </c>
      <c r="H7" s="27" t="s">
        <v>108</v>
      </c>
      <c r="I7" s="27" t="s">
        <v>1077</v>
      </c>
      <c r="J7" s="27" t="s">
        <v>696</v>
      </c>
      <c r="K7" s="27" t="s">
        <v>73</v>
      </c>
      <c r="L7" s="27" t="s">
        <v>73</v>
      </c>
      <c r="M7" s="27" t="s">
        <v>73</v>
      </c>
      <c r="N7" s="27" t="s">
        <v>73</v>
      </c>
      <c r="O7" s="27" t="s">
        <v>74</v>
      </c>
      <c r="P7" s="37" t="s">
        <v>1102</v>
      </c>
      <c r="Q7" s="27" t="s">
        <v>78</v>
      </c>
      <c r="R7" s="27" t="s">
        <v>1006</v>
      </c>
      <c r="S7" s="27" t="s">
        <v>1007</v>
      </c>
      <c r="T7" s="35" t="s">
        <v>1057</v>
      </c>
      <c r="U7" s="29">
        <v>3.165</v>
      </c>
      <c r="V7" s="29">
        <v>3330.3811999999998</v>
      </c>
      <c r="W7" s="29">
        <v>10540.6567</v>
      </c>
      <c r="X7" s="30">
        <v>1.8787000000000001E-3</v>
      </c>
      <c r="Y7" s="30">
        <v>2.7339594532081096E-2</v>
      </c>
      <c r="Z7" s="30">
        <v>3.3002999999999999E-3</v>
      </c>
    </row>
    <row r="8" spans="1:26" x14ac:dyDescent="0.2">
      <c r="A8" s="27">
        <v>637</v>
      </c>
      <c r="B8" s="27">
        <v>7243</v>
      </c>
      <c r="C8" s="27" t="s">
        <v>1103</v>
      </c>
      <c r="D8" s="27">
        <v>540295888</v>
      </c>
      <c r="E8" s="27" t="s">
        <v>1112</v>
      </c>
      <c r="F8" s="27" t="s">
        <v>1104</v>
      </c>
      <c r="G8" s="27">
        <v>800077414</v>
      </c>
      <c r="H8" s="27" t="s">
        <v>108</v>
      </c>
      <c r="I8" s="27" t="s">
        <v>1077</v>
      </c>
      <c r="J8" s="27" t="s">
        <v>1105</v>
      </c>
      <c r="K8" s="27" t="s">
        <v>73</v>
      </c>
      <c r="L8" s="27" t="s">
        <v>73</v>
      </c>
      <c r="M8" s="27" t="s">
        <v>73</v>
      </c>
      <c r="N8" s="27" t="s">
        <v>894</v>
      </c>
      <c r="O8" s="27" t="s">
        <v>74</v>
      </c>
      <c r="P8" s="37" t="s">
        <v>1106</v>
      </c>
      <c r="Q8" s="27" t="s">
        <v>77</v>
      </c>
      <c r="R8" s="27" t="s">
        <v>1006</v>
      </c>
      <c r="S8" s="27" t="s">
        <v>1007</v>
      </c>
      <c r="T8" s="35" t="s">
        <v>1008</v>
      </c>
      <c r="U8" s="29">
        <v>3.6360000000000001</v>
      </c>
      <c r="V8" s="29">
        <v>1441.9838999999999</v>
      </c>
      <c r="W8" s="29">
        <v>5243.0536599999996</v>
      </c>
      <c r="X8" s="30">
        <v>9.613225999999999E-3</v>
      </c>
      <c r="Y8" s="30">
        <v>1.3598997280200545E-2</v>
      </c>
      <c r="Z8" s="30">
        <v>1.6416E-3</v>
      </c>
    </row>
    <row r="9" spans="1:26" x14ac:dyDescent="0.2">
      <c r="A9" s="27">
        <v>637</v>
      </c>
      <c r="B9" s="27">
        <v>7243</v>
      </c>
      <c r="C9" s="27" t="s">
        <v>1107</v>
      </c>
      <c r="D9" s="27">
        <v>514956846</v>
      </c>
      <c r="E9" s="27" t="s">
        <v>156</v>
      </c>
      <c r="F9" s="27" t="s">
        <v>1108</v>
      </c>
      <c r="G9" s="27">
        <v>800010090</v>
      </c>
      <c r="H9" s="27" t="s">
        <v>108</v>
      </c>
      <c r="I9" s="27" t="s">
        <v>1109</v>
      </c>
      <c r="J9" s="27" t="s">
        <v>696</v>
      </c>
      <c r="K9" s="27" t="s">
        <v>73</v>
      </c>
      <c r="L9" s="27" t="s">
        <v>73</v>
      </c>
      <c r="M9" s="27" t="s">
        <v>73</v>
      </c>
      <c r="N9" s="27" t="s">
        <v>73</v>
      </c>
      <c r="O9" s="27" t="s">
        <v>74</v>
      </c>
      <c r="P9" s="37" t="s">
        <v>1110</v>
      </c>
      <c r="Q9" s="27" t="s">
        <v>80</v>
      </c>
      <c r="R9" s="27" t="s">
        <v>1006</v>
      </c>
      <c r="S9" s="27" t="s">
        <v>1007</v>
      </c>
      <c r="T9" s="35">
        <v>46235</v>
      </c>
      <c r="U9" s="29">
        <v>1</v>
      </c>
      <c r="V9" s="29">
        <v>30780.032999999999</v>
      </c>
      <c r="W9" s="29">
        <v>30780.033039999998</v>
      </c>
      <c r="X9" s="30">
        <v>5.3721000000000003E-3</v>
      </c>
      <c r="Y9" s="30">
        <v>7.9834884033023204E-2</v>
      </c>
      <c r="Z9" s="30">
        <v>9.6372000000000003E-3</v>
      </c>
    </row>
    <row r="10" spans="1:26" x14ac:dyDescent="0.2">
      <c r="A10" s="27">
        <v>637</v>
      </c>
      <c r="B10" s="27">
        <v>7243</v>
      </c>
      <c r="C10" s="27" t="s">
        <v>1111</v>
      </c>
      <c r="D10" s="27">
        <v>540294501</v>
      </c>
      <c r="E10" s="27" t="s">
        <v>1112</v>
      </c>
      <c r="F10" s="27" t="s">
        <v>1113</v>
      </c>
      <c r="G10" s="27">
        <v>800078560</v>
      </c>
      <c r="H10" s="27" t="s">
        <v>108</v>
      </c>
      <c r="I10" s="27" t="s">
        <v>1114</v>
      </c>
      <c r="J10" s="27" t="s">
        <v>1115</v>
      </c>
      <c r="K10" s="27" t="s">
        <v>73</v>
      </c>
      <c r="L10" s="27" t="s">
        <v>73</v>
      </c>
      <c r="M10" s="27" t="s">
        <v>73</v>
      </c>
      <c r="N10" s="27" t="s">
        <v>73</v>
      </c>
      <c r="O10" s="27" t="s">
        <v>74</v>
      </c>
      <c r="P10" s="37">
        <v>44471</v>
      </c>
      <c r="Q10" s="27" t="s">
        <v>78</v>
      </c>
      <c r="R10" s="27" t="s">
        <v>1006</v>
      </c>
      <c r="S10" s="27" t="s">
        <v>1007</v>
      </c>
      <c r="T10" s="35" t="s">
        <v>1116</v>
      </c>
      <c r="U10" s="29">
        <v>3.165</v>
      </c>
      <c r="V10" s="29">
        <v>2864.2156</v>
      </c>
      <c r="W10" s="29">
        <v>9065.24244</v>
      </c>
      <c r="X10" s="30">
        <v>1.4321078E-3</v>
      </c>
      <c r="Y10" s="30">
        <v>2.3512695297460945E-2</v>
      </c>
      <c r="Z10" s="30">
        <v>2.8383000000000002E-3</v>
      </c>
    </row>
    <row r="11" spans="1:26" x14ac:dyDescent="0.2">
      <c r="A11" s="27">
        <v>637</v>
      </c>
      <c r="B11" s="27">
        <v>7243</v>
      </c>
      <c r="C11" s="27" t="s">
        <v>1117</v>
      </c>
      <c r="D11" s="27" t="s">
        <v>1118</v>
      </c>
      <c r="E11" s="27" t="s">
        <v>1094</v>
      </c>
      <c r="F11" s="27" t="s">
        <v>1119</v>
      </c>
      <c r="G11" s="27">
        <v>800078024</v>
      </c>
      <c r="H11" s="27" t="s">
        <v>108</v>
      </c>
      <c r="I11" s="27" t="s">
        <v>1077</v>
      </c>
      <c r="J11" s="27" t="s">
        <v>1120</v>
      </c>
      <c r="K11" s="27" t="s">
        <v>73</v>
      </c>
      <c r="L11" s="27" t="s">
        <v>1078</v>
      </c>
      <c r="M11" s="27" t="s">
        <v>73</v>
      </c>
      <c r="N11" s="27" t="s">
        <v>73</v>
      </c>
      <c r="O11" s="27" t="s">
        <v>74</v>
      </c>
      <c r="P11" s="37" t="s">
        <v>1121</v>
      </c>
      <c r="Q11" s="27" t="s">
        <v>80</v>
      </c>
      <c r="R11" s="27" t="s">
        <v>1006</v>
      </c>
      <c r="S11" s="27" t="s">
        <v>1007</v>
      </c>
      <c r="T11" s="35" t="s">
        <v>1122</v>
      </c>
      <c r="U11" s="29">
        <v>1</v>
      </c>
      <c r="V11" s="29">
        <v>1635.2925</v>
      </c>
      <c r="W11" s="29">
        <v>1635.2925499999999</v>
      </c>
      <c r="X11" s="30">
        <v>2.6042000000000001E-3</v>
      </c>
      <c r="Y11" s="30">
        <v>4.2414991517001699E-3</v>
      </c>
      <c r="Z11" s="30">
        <v>5.1199999999999998E-4</v>
      </c>
    </row>
    <row r="12" spans="1:26" x14ac:dyDescent="0.2">
      <c r="A12" s="27">
        <v>637</v>
      </c>
      <c r="B12" s="27">
        <v>7243</v>
      </c>
      <c r="C12" s="27" t="s">
        <v>1123</v>
      </c>
      <c r="D12" s="27">
        <v>550257125</v>
      </c>
      <c r="E12" s="27" t="s">
        <v>1112</v>
      </c>
      <c r="F12" s="27" t="s">
        <v>1124</v>
      </c>
      <c r="G12" s="27">
        <v>800075004</v>
      </c>
      <c r="H12" s="27" t="s">
        <v>108</v>
      </c>
      <c r="I12" s="27" t="s">
        <v>1114</v>
      </c>
      <c r="J12" s="27" t="s">
        <v>1087</v>
      </c>
      <c r="K12" s="27" t="s">
        <v>73</v>
      </c>
      <c r="L12" s="27" t="s">
        <v>73</v>
      </c>
      <c r="M12" s="27" t="s">
        <v>73</v>
      </c>
      <c r="N12" s="27" t="s">
        <v>73</v>
      </c>
      <c r="O12" s="27" t="s">
        <v>74</v>
      </c>
      <c r="P12" s="37" t="s">
        <v>1125</v>
      </c>
      <c r="Q12" s="27" t="s">
        <v>80</v>
      </c>
      <c r="R12" s="27" t="s">
        <v>1006</v>
      </c>
      <c r="S12" s="27" t="s">
        <v>1007</v>
      </c>
      <c r="T12" s="35" t="s">
        <v>1008</v>
      </c>
      <c r="U12" s="29">
        <v>1</v>
      </c>
      <c r="V12" s="29">
        <v>3030.3478</v>
      </c>
      <c r="W12" s="29">
        <v>3030.3478599999999</v>
      </c>
      <c r="X12" s="30">
        <v>4.3392100000000003E-2</v>
      </c>
      <c r="Y12" s="30">
        <v>7.8598984280203142E-3</v>
      </c>
      <c r="Z12" s="30">
        <v>9.4879999999999997E-4</v>
      </c>
    </row>
    <row r="13" spans="1:26" x14ac:dyDescent="0.2">
      <c r="A13" s="27">
        <v>637</v>
      </c>
      <c r="B13" s="27">
        <v>7243</v>
      </c>
      <c r="C13" s="27" t="s">
        <v>1126</v>
      </c>
      <c r="D13" s="27">
        <v>510972565</v>
      </c>
      <c r="E13" s="27" t="s">
        <v>156</v>
      </c>
      <c r="F13" s="27" t="s">
        <v>1127</v>
      </c>
      <c r="G13" s="27">
        <v>800077976</v>
      </c>
      <c r="H13" s="27" t="s">
        <v>108</v>
      </c>
      <c r="I13" s="27" t="s">
        <v>1109</v>
      </c>
      <c r="J13" s="27" t="s">
        <v>696</v>
      </c>
      <c r="K13" s="27" t="s">
        <v>73</v>
      </c>
      <c r="L13" s="27" t="s">
        <v>1078</v>
      </c>
      <c r="M13" s="27" t="s">
        <v>73</v>
      </c>
      <c r="N13" s="27" t="s">
        <v>335</v>
      </c>
      <c r="O13" s="27" t="s">
        <v>74</v>
      </c>
      <c r="P13" s="37" t="s">
        <v>1128</v>
      </c>
      <c r="Q13" s="27" t="s">
        <v>78</v>
      </c>
      <c r="R13" s="27" t="s">
        <v>1006</v>
      </c>
      <c r="S13" s="27" t="s">
        <v>1007</v>
      </c>
      <c r="T13" s="35" t="s">
        <v>1116</v>
      </c>
      <c r="U13" s="29">
        <v>3.165</v>
      </c>
      <c r="V13" s="29">
        <v>3436.4304999999999</v>
      </c>
      <c r="W13" s="29">
        <v>10876.30265</v>
      </c>
      <c r="X13" s="30">
        <v>7.5000000000000002E-6</v>
      </c>
      <c r="Y13" s="30">
        <v>2.8210094357981129E-2</v>
      </c>
      <c r="Z13" s="30">
        <v>3.4053999999999998E-3</v>
      </c>
    </row>
    <row r="14" spans="1:26" x14ac:dyDescent="0.2">
      <c r="A14" s="27">
        <v>637</v>
      </c>
      <c r="B14" s="27">
        <v>7243</v>
      </c>
      <c r="C14" s="27" t="s">
        <v>1129</v>
      </c>
      <c r="D14" s="27">
        <v>530278647</v>
      </c>
      <c r="E14" s="27" t="s">
        <v>1112</v>
      </c>
      <c r="F14" s="27" t="s">
        <v>1130</v>
      </c>
      <c r="G14" s="27">
        <v>800082836</v>
      </c>
      <c r="H14" s="27" t="s">
        <v>108</v>
      </c>
      <c r="I14" s="27" t="s">
        <v>1077</v>
      </c>
      <c r="J14" s="27" t="s">
        <v>1105</v>
      </c>
      <c r="K14" s="27" t="s">
        <v>73</v>
      </c>
      <c r="L14" s="27" t="s">
        <v>1078</v>
      </c>
      <c r="M14" s="27" t="s">
        <v>73</v>
      </c>
      <c r="N14" s="27" t="s">
        <v>73</v>
      </c>
      <c r="O14" s="27" t="s">
        <v>74</v>
      </c>
      <c r="P14" s="37" t="s">
        <v>1131</v>
      </c>
      <c r="Q14" s="27" t="s">
        <v>78</v>
      </c>
      <c r="R14" s="27" t="s">
        <v>1006</v>
      </c>
      <c r="S14" s="27" t="s">
        <v>1007</v>
      </c>
      <c r="T14" s="35" t="s">
        <v>1008</v>
      </c>
      <c r="U14" s="29">
        <v>3.165</v>
      </c>
      <c r="V14" s="29">
        <v>1354.8113000000001</v>
      </c>
      <c r="W14" s="29">
        <v>4287.9777899999999</v>
      </c>
      <c r="X14" s="30">
        <v>9.4249999999999998E-4</v>
      </c>
      <c r="Y14" s="30">
        <v>1.1121797775640445E-2</v>
      </c>
      <c r="Z14" s="30">
        <v>1.3426E-3</v>
      </c>
    </row>
    <row r="15" spans="1:26" x14ac:dyDescent="0.2">
      <c r="A15" s="27">
        <v>637</v>
      </c>
      <c r="B15" s="27">
        <v>7243</v>
      </c>
      <c r="C15" s="27" t="s">
        <v>1117</v>
      </c>
      <c r="D15" s="27" t="s">
        <v>1132</v>
      </c>
      <c r="E15" s="27" t="s">
        <v>1094</v>
      </c>
      <c r="F15" s="27" t="s">
        <v>1133</v>
      </c>
      <c r="G15" s="27">
        <v>800082745</v>
      </c>
      <c r="H15" s="27" t="s">
        <v>108</v>
      </c>
      <c r="I15" s="27" t="s">
        <v>1077</v>
      </c>
      <c r="J15" s="27" t="s">
        <v>1120</v>
      </c>
      <c r="K15" s="27" t="s">
        <v>73</v>
      </c>
      <c r="L15" s="27" t="s">
        <v>1078</v>
      </c>
      <c r="M15" s="27" t="s">
        <v>73</v>
      </c>
      <c r="N15" s="27" t="s">
        <v>73</v>
      </c>
      <c r="O15" s="27" t="s">
        <v>74</v>
      </c>
      <c r="P15" s="37" t="s">
        <v>1134</v>
      </c>
      <c r="Q15" s="27" t="s">
        <v>80</v>
      </c>
      <c r="R15" s="27" t="s">
        <v>1006</v>
      </c>
      <c r="S15" s="27" t="s">
        <v>1007</v>
      </c>
      <c r="T15" s="35" t="s">
        <v>1135</v>
      </c>
      <c r="U15" s="29">
        <v>1</v>
      </c>
      <c r="V15" s="29">
        <v>4734.3369000000002</v>
      </c>
      <c r="W15" s="29">
        <v>4734.3369700000003</v>
      </c>
      <c r="X15" s="30">
        <v>1.793309431818182E-3</v>
      </c>
      <c r="Y15" s="30">
        <v>1.2279597544080492E-2</v>
      </c>
      <c r="Z15" s="30">
        <v>1.4823E-3</v>
      </c>
    </row>
    <row r="16" spans="1:26" x14ac:dyDescent="0.2">
      <c r="A16" s="27">
        <v>637</v>
      </c>
      <c r="B16" s="27">
        <v>7243</v>
      </c>
      <c r="C16" s="27" t="s">
        <v>1136</v>
      </c>
      <c r="D16" s="27">
        <v>516471083</v>
      </c>
      <c r="E16" s="27" t="s">
        <v>156</v>
      </c>
      <c r="F16" s="27" t="s">
        <v>1137</v>
      </c>
      <c r="G16" s="27">
        <v>800082638</v>
      </c>
      <c r="H16" s="27" t="s">
        <v>108</v>
      </c>
      <c r="I16" s="27" t="s">
        <v>1114</v>
      </c>
      <c r="J16" s="27" t="s">
        <v>1138</v>
      </c>
      <c r="K16" s="27" t="s">
        <v>73</v>
      </c>
      <c r="L16" s="27" t="s">
        <v>73</v>
      </c>
      <c r="M16" s="27" t="s">
        <v>73</v>
      </c>
      <c r="N16" s="27" t="s">
        <v>73</v>
      </c>
      <c r="O16" s="27" t="s">
        <v>74</v>
      </c>
      <c r="P16" s="37" t="s">
        <v>1139</v>
      </c>
      <c r="Q16" s="27" t="s">
        <v>80</v>
      </c>
      <c r="R16" s="27" t="s">
        <v>1006</v>
      </c>
      <c r="S16" s="27" t="s">
        <v>1007</v>
      </c>
      <c r="T16" s="35" t="s">
        <v>1084</v>
      </c>
      <c r="U16" s="29">
        <v>1</v>
      </c>
      <c r="V16" s="29">
        <v>4785.0915999999997</v>
      </c>
      <c r="W16" s="29">
        <v>4785.0916299999999</v>
      </c>
      <c r="X16" s="30">
        <v>2.8043999999999999E-2</v>
      </c>
      <c r="Y16" s="30">
        <v>1.2411197517760498E-2</v>
      </c>
      <c r="Z16" s="30">
        <v>1.4982000000000001E-3</v>
      </c>
    </row>
    <row r="17" spans="1:26" x14ac:dyDescent="0.2">
      <c r="A17" s="27">
        <v>637</v>
      </c>
      <c r="B17" s="27">
        <v>7243</v>
      </c>
      <c r="C17" s="27" t="s">
        <v>1140</v>
      </c>
      <c r="D17" s="27">
        <v>516548310</v>
      </c>
      <c r="E17" s="27" t="s">
        <v>156</v>
      </c>
      <c r="F17" s="27" t="s">
        <v>1141</v>
      </c>
      <c r="G17" s="27">
        <v>800082596</v>
      </c>
      <c r="H17" s="27" t="s">
        <v>108</v>
      </c>
      <c r="I17" s="27" t="s">
        <v>1077</v>
      </c>
      <c r="J17" s="27" t="s">
        <v>1142</v>
      </c>
      <c r="K17" s="27" t="s">
        <v>73</v>
      </c>
      <c r="L17" s="27" t="s">
        <v>73</v>
      </c>
      <c r="M17" s="27" t="s">
        <v>73</v>
      </c>
      <c r="N17" s="27" t="s">
        <v>894</v>
      </c>
      <c r="O17" s="27" t="s">
        <v>74</v>
      </c>
      <c r="P17" s="37">
        <v>44784</v>
      </c>
      <c r="Q17" s="27" t="s">
        <v>77</v>
      </c>
      <c r="R17" s="27" t="s">
        <v>1006</v>
      </c>
      <c r="S17" s="27" t="s">
        <v>1007</v>
      </c>
      <c r="T17" s="35" t="s">
        <v>1116</v>
      </c>
      <c r="U17" s="29">
        <v>3.6360000000000001</v>
      </c>
      <c r="V17" s="29">
        <v>2070.7656000000002</v>
      </c>
      <c r="W17" s="29">
        <v>7529.3040000000001</v>
      </c>
      <c r="X17" s="30">
        <v>4.6994000000000003E-3</v>
      </c>
      <c r="Y17" s="30">
        <v>1.9528896094220781E-2</v>
      </c>
      <c r="Z17" s="30">
        <v>2.3573999999999999E-3</v>
      </c>
    </row>
    <row r="18" spans="1:26" x14ac:dyDescent="0.2">
      <c r="A18" s="27">
        <v>637</v>
      </c>
      <c r="B18" s="27">
        <v>7243</v>
      </c>
      <c r="C18" s="27" t="s">
        <v>1143</v>
      </c>
      <c r="D18" s="27">
        <v>540311180</v>
      </c>
      <c r="E18" s="27" t="s">
        <v>1112</v>
      </c>
      <c r="F18" s="27" t="s">
        <v>1144</v>
      </c>
      <c r="G18" s="27">
        <v>800082422</v>
      </c>
      <c r="H18" s="27" t="s">
        <v>108</v>
      </c>
      <c r="I18" s="27" t="s">
        <v>1077</v>
      </c>
      <c r="J18" s="27" t="s">
        <v>1105</v>
      </c>
      <c r="K18" s="27" t="s">
        <v>73</v>
      </c>
      <c r="L18" s="27" t="s">
        <v>73</v>
      </c>
      <c r="M18" s="27" t="s">
        <v>73</v>
      </c>
      <c r="N18" s="27" t="s">
        <v>73</v>
      </c>
      <c r="O18" s="27" t="s">
        <v>74</v>
      </c>
      <c r="P18" s="37" t="s">
        <v>1145</v>
      </c>
      <c r="Q18" s="27" t="s">
        <v>80</v>
      </c>
      <c r="R18" s="27" t="s">
        <v>1006</v>
      </c>
      <c r="S18" s="27" t="s">
        <v>1007</v>
      </c>
      <c r="T18" s="35">
        <v>46328</v>
      </c>
      <c r="U18" s="29">
        <v>1</v>
      </c>
      <c r="V18" s="29">
        <v>4290.8773000000001</v>
      </c>
      <c r="W18" s="29">
        <v>4290.8773899999997</v>
      </c>
      <c r="X18" s="30">
        <v>8.4098000000000003E-3</v>
      </c>
      <c r="Y18" s="30">
        <v>1.1129397774120446E-2</v>
      </c>
      <c r="Z18" s="30">
        <v>1.3435000000000001E-3</v>
      </c>
    </row>
    <row r="19" spans="1:26" x14ac:dyDescent="0.2">
      <c r="A19" s="27">
        <v>637</v>
      </c>
      <c r="B19" s="27">
        <v>7243</v>
      </c>
      <c r="C19" s="27" t="s">
        <v>1081</v>
      </c>
      <c r="D19" s="27">
        <v>515735165</v>
      </c>
      <c r="E19" s="27" t="s">
        <v>156</v>
      </c>
      <c r="F19" s="27" t="s">
        <v>1082</v>
      </c>
      <c r="G19" s="27">
        <v>800083263</v>
      </c>
      <c r="H19" s="27" t="s">
        <v>108</v>
      </c>
      <c r="I19" s="27" t="s">
        <v>1077</v>
      </c>
      <c r="J19" s="27" t="s">
        <v>1083</v>
      </c>
      <c r="K19" s="27" t="s">
        <v>73</v>
      </c>
      <c r="L19" s="27" t="s">
        <v>1078</v>
      </c>
      <c r="M19" s="27" t="s">
        <v>73</v>
      </c>
      <c r="N19" s="27" t="s">
        <v>73</v>
      </c>
      <c r="O19" s="27" t="s">
        <v>74</v>
      </c>
      <c r="P19" s="37" t="s">
        <v>1084</v>
      </c>
      <c r="Q19" s="27" t="s">
        <v>80</v>
      </c>
      <c r="R19" s="27" t="s">
        <v>1006</v>
      </c>
      <c r="S19" s="27" t="s">
        <v>1007</v>
      </c>
      <c r="T19" s="35">
        <v>46329</v>
      </c>
      <c r="U19" s="29">
        <v>1</v>
      </c>
      <c r="V19" s="29">
        <v>4230.3576000000003</v>
      </c>
      <c r="W19" s="29">
        <v>4230.3576000000003</v>
      </c>
      <c r="X19" s="30">
        <v>2.8202384000000004E-2</v>
      </c>
      <c r="Y19" s="30">
        <v>1.097239780552044E-2</v>
      </c>
      <c r="Z19" s="30">
        <v>1.3244999999999999E-3</v>
      </c>
    </row>
    <row r="20" spans="1:26" x14ac:dyDescent="0.2">
      <c r="A20" s="27">
        <v>637</v>
      </c>
      <c r="B20" s="27">
        <v>7243</v>
      </c>
      <c r="C20" s="27" t="s">
        <v>1085</v>
      </c>
      <c r="D20" s="27">
        <v>515697605</v>
      </c>
      <c r="E20" s="27" t="s">
        <v>156</v>
      </c>
      <c r="F20" s="27" t="s">
        <v>1086</v>
      </c>
      <c r="G20" s="27">
        <v>800083131</v>
      </c>
      <c r="H20" s="27" t="s">
        <v>108</v>
      </c>
      <c r="I20" s="27" t="s">
        <v>2082</v>
      </c>
      <c r="J20" s="27" t="s">
        <v>1087</v>
      </c>
      <c r="K20" s="27" t="s">
        <v>73</v>
      </c>
      <c r="L20" s="27" t="s">
        <v>1078</v>
      </c>
      <c r="M20" s="27" t="s">
        <v>73</v>
      </c>
      <c r="N20" s="27" t="s">
        <v>73</v>
      </c>
      <c r="O20" s="27" t="s">
        <v>74</v>
      </c>
      <c r="P20" s="37" t="s">
        <v>1088</v>
      </c>
      <c r="Q20" s="27" t="s">
        <v>80</v>
      </c>
      <c r="R20" s="27" t="s">
        <v>1006</v>
      </c>
      <c r="S20" s="27" t="s">
        <v>1007</v>
      </c>
      <c r="T20" s="35" t="s">
        <v>1088</v>
      </c>
      <c r="U20" s="29">
        <v>1</v>
      </c>
      <c r="V20" s="29">
        <v>1246.048</v>
      </c>
      <c r="W20" s="29">
        <v>1246.048</v>
      </c>
      <c r="X20" s="30">
        <v>6.2302400000000002E-4</v>
      </c>
      <c r="Y20" s="30">
        <v>3.2318993536201296E-3</v>
      </c>
      <c r="Z20" s="30">
        <v>3.901E-4</v>
      </c>
    </row>
    <row r="21" spans="1:26" x14ac:dyDescent="0.2">
      <c r="A21" s="27">
        <v>637</v>
      </c>
      <c r="B21" s="27">
        <v>7243</v>
      </c>
      <c r="C21" s="27" t="s">
        <v>1075</v>
      </c>
      <c r="D21" s="27">
        <v>516825619</v>
      </c>
      <c r="E21" s="27" t="s">
        <v>156</v>
      </c>
      <c r="F21" s="27" t="s">
        <v>1076</v>
      </c>
      <c r="G21" s="27">
        <v>800082984</v>
      </c>
      <c r="H21" s="27" t="s">
        <v>108</v>
      </c>
      <c r="I21" s="27" t="s">
        <v>1077</v>
      </c>
      <c r="J21" s="27" t="s">
        <v>696</v>
      </c>
      <c r="K21" s="27" t="s">
        <v>73</v>
      </c>
      <c r="L21" s="27" t="s">
        <v>1078</v>
      </c>
      <c r="M21" s="27" t="s">
        <v>73</v>
      </c>
      <c r="N21" s="27" t="s">
        <v>73</v>
      </c>
      <c r="O21" s="27" t="s">
        <v>74</v>
      </c>
      <c r="P21" s="37" t="s">
        <v>1146</v>
      </c>
      <c r="Q21" s="27" t="s">
        <v>80</v>
      </c>
      <c r="R21" s="27" t="s">
        <v>1006</v>
      </c>
      <c r="S21" s="27" t="s">
        <v>1007</v>
      </c>
      <c r="T21" s="35" t="s">
        <v>1147</v>
      </c>
      <c r="U21" s="29">
        <v>1</v>
      </c>
      <c r="V21" s="29">
        <v>9707.3390999999992</v>
      </c>
      <c r="W21" s="29">
        <v>9707.3391300000003</v>
      </c>
      <c r="X21" s="30">
        <v>6.4715594000000001E-2</v>
      </c>
      <c r="Y21" s="30">
        <v>2.5178194964361012E-2</v>
      </c>
      <c r="Z21" s="30">
        <v>3.0393E-3</v>
      </c>
    </row>
    <row r="22" spans="1:26" x14ac:dyDescent="0.2">
      <c r="A22" s="27">
        <v>637</v>
      </c>
      <c r="B22" s="27">
        <v>7243</v>
      </c>
      <c r="C22" s="27" t="s">
        <v>1148</v>
      </c>
      <c r="D22" s="27">
        <v>560030108</v>
      </c>
      <c r="E22" s="27" t="s">
        <v>156</v>
      </c>
      <c r="F22" s="27" t="s">
        <v>1149</v>
      </c>
      <c r="G22" s="27">
        <v>800082950</v>
      </c>
      <c r="H22" s="27" t="s">
        <v>108</v>
      </c>
      <c r="I22" s="27" t="s">
        <v>1077</v>
      </c>
      <c r="J22" s="27" t="s">
        <v>696</v>
      </c>
      <c r="K22" s="27" t="s">
        <v>73</v>
      </c>
      <c r="L22" s="27" t="s">
        <v>1078</v>
      </c>
      <c r="M22" s="27" t="s">
        <v>73</v>
      </c>
      <c r="N22" s="27" t="s">
        <v>966</v>
      </c>
      <c r="O22" s="27" t="s">
        <v>74</v>
      </c>
      <c r="P22" s="37">
        <v>45363</v>
      </c>
      <c r="Q22" s="27" t="s">
        <v>80</v>
      </c>
      <c r="R22" s="27" t="s">
        <v>1006</v>
      </c>
      <c r="S22" s="27" t="s">
        <v>1007</v>
      </c>
      <c r="T22" s="35" t="s">
        <v>1147</v>
      </c>
      <c r="U22" s="29">
        <v>1</v>
      </c>
      <c r="V22" s="29">
        <v>11438.5537</v>
      </c>
      <c r="W22" s="29">
        <v>11438.5537</v>
      </c>
      <c r="X22" s="30">
        <v>1.38333E-2</v>
      </c>
      <c r="Y22" s="30">
        <v>2.966849406630119E-2</v>
      </c>
      <c r="Z22" s="30">
        <v>3.5814000000000002E-3</v>
      </c>
    </row>
    <row r="23" spans="1:26" x14ac:dyDescent="0.2">
      <c r="A23" s="27">
        <v>637</v>
      </c>
      <c r="B23" s="27">
        <v>7243</v>
      </c>
      <c r="C23" s="27" t="s">
        <v>1150</v>
      </c>
      <c r="D23" s="27" t="s">
        <v>1151</v>
      </c>
      <c r="E23" s="27" t="s">
        <v>1112</v>
      </c>
      <c r="F23" s="27" t="s">
        <v>1152</v>
      </c>
      <c r="G23" s="27">
        <v>800082935</v>
      </c>
      <c r="H23" s="27" t="s">
        <v>108</v>
      </c>
      <c r="I23" s="27" t="s">
        <v>1077</v>
      </c>
      <c r="J23" s="27" t="s">
        <v>1153</v>
      </c>
      <c r="K23" s="27" t="s">
        <v>73</v>
      </c>
      <c r="L23" s="27" t="s">
        <v>73</v>
      </c>
      <c r="M23" s="27" t="s">
        <v>73</v>
      </c>
      <c r="N23" s="27" t="s">
        <v>73</v>
      </c>
      <c r="O23" s="27" t="s">
        <v>74</v>
      </c>
      <c r="P23" s="37" t="s">
        <v>1154</v>
      </c>
      <c r="Q23" s="27" t="s">
        <v>80</v>
      </c>
      <c r="R23" s="27" t="s">
        <v>1006</v>
      </c>
      <c r="S23" s="27" t="s">
        <v>1007</v>
      </c>
      <c r="T23" s="35" t="s">
        <v>1155</v>
      </c>
      <c r="U23" s="29">
        <v>1</v>
      </c>
      <c r="V23" s="29">
        <v>2127.0499</v>
      </c>
      <c r="W23" s="29">
        <v>2127.0499599999998</v>
      </c>
      <c r="X23" s="30">
        <v>1.06352495E-3</v>
      </c>
      <c r="Y23" s="30">
        <v>5.5169988966002215E-3</v>
      </c>
      <c r="Z23" s="30">
        <v>6.6600000000000003E-4</v>
      </c>
    </row>
    <row r="24" spans="1:26" x14ac:dyDescent="0.2">
      <c r="A24" s="27">
        <v>637</v>
      </c>
      <c r="B24" s="27">
        <v>7243</v>
      </c>
      <c r="C24" s="27" t="s">
        <v>1156</v>
      </c>
      <c r="D24" s="27">
        <v>550234835</v>
      </c>
      <c r="E24" s="27" t="s">
        <v>1112</v>
      </c>
      <c r="F24" s="27" t="s">
        <v>1157</v>
      </c>
      <c r="G24" s="27">
        <v>800077760</v>
      </c>
      <c r="H24" s="27" t="s">
        <v>108</v>
      </c>
      <c r="I24" s="27" t="s">
        <v>1077</v>
      </c>
      <c r="J24" s="27" t="s">
        <v>1087</v>
      </c>
      <c r="K24" s="27" t="s">
        <v>73</v>
      </c>
      <c r="L24" s="27" t="s">
        <v>73</v>
      </c>
      <c r="M24" s="27" t="s">
        <v>73</v>
      </c>
      <c r="N24" s="27" t="s">
        <v>73</v>
      </c>
      <c r="O24" s="27" t="s">
        <v>74</v>
      </c>
      <c r="P24" s="37" t="s">
        <v>1158</v>
      </c>
      <c r="Q24" s="27" t="s">
        <v>80</v>
      </c>
      <c r="R24" s="27" t="s">
        <v>1006</v>
      </c>
      <c r="S24" s="27" t="s">
        <v>1007</v>
      </c>
      <c r="T24" s="35" t="s">
        <v>1159</v>
      </c>
      <c r="U24" s="29">
        <v>1</v>
      </c>
      <c r="V24" s="29">
        <v>10.179</v>
      </c>
      <c r="W24" s="29">
        <v>10.179040000000001</v>
      </c>
      <c r="X24" s="30">
        <v>1.0179E-5</v>
      </c>
      <c r="Y24" s="30">
        <v>2.639999472000106E-5</v>
      </c>
      <c r="Z24" s="30">
        <v>3.1999999999999999E-6</v>
      </c>
    </row>
    <row r="25" spans="1:26" x14ac:dyDescent="0.2">
      <c r="A25" s="27">
        <v>637</v>
      </c>
      <c r="B25" s="27">
        <v>7243</v>
      </c>
      <c r="C25" s="27" t="s">
        <v>1160</v>
      </c>
      <c r="D25" s="27">
        <v>514829191</v>
      </c>
      <c r="E25" s="27" t="s">
        <v>156</v>
      </c>
      <c r="F25" s="27" t="s">
        <v>1161</v>
      </c>
      <c r="G25" s="27">
        <v>800078040</v>
      </c>
      <c r="H25" s="27" t="s">
        <v>108</v>
      </c>
      <c r="I25" s="27" t="s">
        <v>1109</v>
      </c>
      <c r="J25" s="27" t="s">
        <v>696</v>
      </c>
      <c r="K25" s="27" t="s">
        <v>73</v>
      </c>
      <c r="L25" s="27" t="s">
        <v>1078</v>
      </c>
      <c r="M25" s="27" t="s">
        <v>73</v>
      </c>
      <c r="N25" s="27" t="s">
        <v>73</v>
      </c>
      <c r="O25" s="27" t="s">
        <v>74</v>
      </c>
      <c r="P25" s="37">
        <v>43842</v>
      </c>
      <c r="Q25" s="27" t="s">
        <v>80</v>
      </c>
      <c r="R25" s="27" t="s">
        <v>1006</v>
      </c>
      <c r="S25" s="27" t="s">
        <v>1007</v>
      </c>
      <c r="T25" s="35">
        <v>46268</v>
      </c>
      <c r="U25" s="29">
        <v>1</v>
      </c>
      <c r="V25" s="29">
        <v>6341.4355999999998</v>
      </c>
      <c r="W25" s="29">
        <v>6341.4356299999999</v>
      </c>
      <c r="X25" s="30">
        <v>6.2999999999999998E-6</v>
      </c>
      <c r="Y25" s="30">
        <v>1.644789671042066E-2</v>
      </c>
      <c r="Z25" s="30">
        <v>1.9854999999999999E-3</v>
      </c>
    </row>
    <row r="26" spans="1:26" x14ac:dyDescent="0.2">
      <c r="A26" s="27">
        <v>637</v>
      </c>
      <c r="B26" s="27">
        <v>7243</v>
      </c>
      <c r="C26" s="27" t="s">
        <v>1162</v>
      </c>
      <c r="D26" s="27">
        <v>515909976</v>
      </c>
      <c r="E26" s="27" t="s">
        <v>156</v>
      </c>
      <c r="F26" s="27" t="s">
        <v>1163</v>
      </c>
      <c r="G26" s="27">
        <v>800078073</v>
      </c>
      <c r="H26" s="27" t="s">
        <v>108</v>
      </c>
      <c r="I26" s="27" t="s">
        <v>1109</v>
      </c>
      <c r="J26" s="27" t="s">
        <v>696</v>
      </c>
      <c r="K26" s="27" t="s">
        <v>73</v>
      </c>
      <c r="L26" s="27" t="s">
        <v>1078</v>
      </c>
      <c r="M26" s="27" t="s">
        <v>73</v>
      </c>
      <c r="N26" s="27" t="s">
        <v>73</v>
      </c>
      <c r="O26" s="27" t="s">
        <v>74</v>
      </c>
      <c r="P26" s="37">
        <v>43842</v>
      </c>
      <c r="Q26" s="27" t="s">
        <v>80</v>
      </c>
      <c r="R26" s="27" t="s">
        <v>1006</v>
      </c>
      <c r="S26" s="27" t="s">
        <v>1007</v>
      </c>
      <c r="T26" s="35">
        <v>46115</v>
      </c>
      <c r="U26" s="29">
        <v>1</v>
      </c>
      <c r="V26" s="29">
        <v>11982.249299999999</v>
      </c>
      <c r="W26" s="29">
        <v>11982.249330000001</v>
      </c>
      <c r="X26" s="30">
        <v>2.3964498599999997E-3</v>
      </c>
      <c r="Y26" s="30">
        <v>3.1078593784281249E-2</v>
      </c>
      <c r="Z26" s="30">
        <v>3.7515999999999999E-3</v>
      </c>
    </row>
    <row r="27" spans="1:26" x14ac:dyDescent="0.2">
      <c r="A27" s="27">
        <v>637</v>
      </c>
      <c r="B27" s="27">
        <v>7243</v>
      </c>
      <c r="C27" s="27" t="s">
        <v>1164</v>
      </c>
      <c r="D27" s="27">
        <v>514517267</v>
      </c>
      <c r="E27" s="27" t="s">
        <v>156</v>
      </c>
      <c r="F27" s="27" t="s">
        <v>1165</v>
      </c>
      <c r="G27" s="27">
        <v>892136201</v>
      </c>
      <c r="H27" s="27" t="s">
        <v>108</v>
      </c>
      <c r="I27" s="27" t="s">
        <v>1109</v>
      </c>
      <c r="J27" s="27" t="s">
        <v>696</v>
      </c>
      <c r="K27" s="27" t="s">
        <v>73</v>
      </c>
      <c r="L27" s="27" t="s">
        <v>1078</v>
      </c>
      <c r="M27" s="27" t="s">
        <v>73</v>
      </c>
      <c r="N27" s="27" t="s">
        <v>73</v>
      </c>
      <c r="O27" s="27" t="s">
        <v>74</v>
      </c>
      <c r="P27" s="37">
        <v>39420</v>
      </c>
      <c r="Q27" s="27" t="s">
        <v>80</v>
      </c>
      <c r="R27" s="27" t="s">
        <v>1006</v>
      </c>
      <c r="S27" s="27" t="s">
        <v>1007</v>
      </c>
      <c r="T27" s="35">
        <v>46329</v>
      </c>
      <c r="U27" s="29">
        <v>1</v>
      </c>
      <c r="V27" s="29">
        <v>28952.058700000001</v>
      </c>
      <c r="W27" s="29">
        <v>28952.058720000001</v>
      </c>
      <c r="X27" s="30">
        <v>1.68337E-2</v>
      </c>
      <c r="Y27" s="30">
        <v>7.5093684981263009E-2</v>
      </c>
      <c r="Z27" s="30">
        <v>9.0647999999999996E-3</v>
      </c>
    </row>
    <row r="28" spans="1:26" x14ac:dyDescent="0.2">
      <c r="A28" s="27">
        <v>637</v>
      </c>
      <c r="B28" s="27">
        <v>7243</v>
      </c>
      <c r="C28" s="27" t="s">
        <v>1166</v>
      </c>
      <c r="D28" s="27">
        <v>515419356</v>
      </c>
      <c r="E28" s="27" t="s">
        <v>156</v>
      </c>
      <c r="F28" s="27" t="s">
        <v>1167</v>
      </c>
      <c r="G28" s="27">
        <v>800075012</v>
      </c>
      <c r="H28" s="27" t="s">
        <v>108</v>
      </c>
      <c r="I28" s="27" t="s">
        <v>1109</v>
      </c>
      <c r="J28" s="27" t="s">
        <v>696</v>
      </c>
      <c r="K28" s="27" t="s">
        <v>73</v>
      </c>
      <c r="L28" s="27" t="s">
        <v>73</v>
      </c>
      <c r="M28" s="27" t="s">
        <v>73</v>
      </c>
      <c r="N28" s="27" t="s">
        <v>73</v>
      </c>
      <c r="O28" s="27" t="s">
        <v>74</v>
      </c>
      <c r="P28" s="37" t="s">
        <v>1168</v>
      </c>
      <c r="Q28" s="27" t="s">
        <v>80</v>
      </c>
      <c r="R28" s="27" t="s">
        <v>1006</v>
      </c>
      <c r="S28" s="27" t="s">
        <v>1007</v>
      </c>
      <c r="T28" s="35">
        <v>46145</v>
      </c>
      <c r="U28" s="29">
        <v>1</v>
      </c>
      <c r="V28" s="29">
        <v>40199.256999999998</v>
      </c>
      <c r="W28" s="29">
        <v>40199.257060000004</v>
      </c>
      <c r="X28" s="30">
        <v>1.3399752333333334E-2</v>
      </c>
      <c r="Y28" s="30">
        <v>0.10426577914684419</v>
      </c>
      <c r="Z28" s="30">
        <v>1.25863E-2</v>
      </c>
    </row>
    <row r="29" spans="1:26" x14ac:dyDescent="0.2">
      <c r="A29" s="27">
        <v>637</v>
      </c>
      <c r="B29" s="27">
        <v>7243</v>
      </c>
      <c r="C29" s="27" t="s">
        <v>1169</v>
      </c>
      <c r="D29" s="27">
        <v>515460806</v>
      </c>
      <c r="E29" s="27" t="s">
        <v>156</v>
      </c>
      <c r="F29" s="27" t="s">
        <v>1170</v>
      </c>
      <c r="G29" s="27">
        <v>800076481</v>
      </c>
      <c r="H29" s="27" t="s">
        <v>108</v>
      </c>
      <c r="I29" s="27" t="s">
        <v>1109</v>
      </c>
      <c r="J29" s="27" t="s">
        <v>696</v>
      </c>
      <c r="K29" s="27" t="s">
        <v>636</v>
      </c>
      <c r="L29" s="27" t="s">
        <v>1078</v>
      </c>
      <c r="M29" s="27" t="s">
        <v>73</v>
      </c>
      <c r="N29" s="27" t="s">
        <v>335</v>
      </c>
      <c r="O29" s="27" t="s">
        <v>74</v>
      </c>
      <c r="P29" s="37" t="s">
        <v>1171</v>
      </c>
      <c r="Q29" s="27" t="s">
        <v>78</v>
      </c>
      <c r="R29" s="27" t="s">
        <v>1006</v>
      </c>
      <c r="S29" s="27" t="s">
        <v>1007</v>
      </c>
      <c r="T29" s="35" t="s">
        <v>1135</v>
      </c>
      <c r="U29" s="29">
        <v>3.165</v>
      </c>
      <c r="V29" s="29">
        <v>924.06309999999996</v>
      </c>
      <c r="W29" s="29">
        <v>2924.6599700000002</v>
      </c>
      <c r="X29" s="30">
        <v>5.6999999999999996E-6</v>
      </c>
      <c r="Y29" s="30">
        <v>7.5857984828403046E-3</v>
      </c>
      <c r="Z29" s="30">
        <v>9.1569999999999998E-4</v>
      </c>
    </row>
    <row r="30" spans="1:26" x14ac:dyDescent="0.2">
      <c r="A30" s="27">
        <v>637</v>
      </c>
      <c r="B30" s="27">
        <v>7243</v>
      </c>
      <c r="C30" s="27" t="s">
        <v>1172</v>
      </c>
      <c r="D30" s="27" t="s">
        <v>1173</v>
      </c>
      <c r="E30" s="27" t="s">
        <v>1094</v>
      </c>
      <c r="F30" s="27" t="s">
        <v>1174</v>
      </c>
      <c r="G30" s="27">
        <v>800076077</v>
      </c>
      <c r="H30" s="27" t="s">
        <v>108</v>
      </c>
      <c r="I30" s="27" t="s">
        <v>1077</v>
      </c>
      <c r="J30" s="27" t="s">
        <v>1175</v>
      </c>
      <c r="K30" s="27" t="s">
        <v>636</v>
      </c>
      <c r="L30" s="27" t="s">
        <v>1096</v>
      </c>
      <c r="M30" s="27" t="s">
        <v>1096</v>
      </c>
      <c r="N30" s="27" t="s">
        <v>894</v>
      </c>
      <c r="O30" s="27" t="s">
        <v>74</v>
      </c>
      <c r="P30" s="37" t="s">
        <v>1176</v>
      </c>
      <c r="Q30" s="27" t="s">
        <v>78</v>
      </c>
      <c r="R30" s="27" t="s">
        <v>1006</v>
      </c>
      <c r="S30" s="27" t="s">
        <v>1007</v>
      </c>
      <c r="T30" s="35" t="s">
        <v>1177</v>
      </c>
      <c r="U30" s="29">
        <v>3.165</v>
      </c>
      <c r="V30" s="29">
        <v>189.6806</v>
      </c>
      <c r="W30" s="29">
        <v>600.33921999999995</v>
      </c>
      <c r="X30" s="30">
        <v>5.1130000000000001E-4</v>
      </c>
      <c r="Y30" s="30">
        <v>1.5570996885800625E-3</v>
      </c>
      <c r="Z30" s="30">
        <v>1.8799999999999999E-4</v>
      </c>
    </row>
    <row r="31" spans="1:26" x14ac:dyDescent="0.2">
      <c r="A31" s="27">
        <v>637</v>
      </c>
      <c r="B31" s="27">
        <v>7243</v>
      </c>
      <c r="C31" s="27" t="s">
        <v>1178</v>
      </c>
      <c r="D31" s="27" t="s">
        <v>1179</v>
      </c>
      <c r="E31" s="27" t="s">
        <v>1094</v>
      </c>
      <c r="F31" s="27" t="s">
        <v>1180</v>
      </c>
      <c r="G31" s="27">
        <v>800078008</v>
      </c>
      <c r="H31" s="27" t="s">
        <v>108</v>
      </c>
      <c r="I31" s="27" t="s">
        <v>1077</v>
      </c>
      <c r="J31" s="27" t="s">
        <v>1105</v>
      </c>
      <c r="K31" s="27" t="s">
        <v>636</v>
      </c>
      <c r="L31" s="27" t="s">
        <v>335</v>
      </c>
      <c r="M31" s="27" t="s">
        <v>335</v>
      </c>
      <c r="N31" s="27" t="s">
        <v>335</v>
      </c>
      <c r="O31" s="27" t="s">
        <v>74</v>
      </c>
      <c r="P31" s="37">
        <v>44323</v>
      </c>
      <c r="Q31" s="27" t="s">
        <v>78</v>
      </c>
      <c r="R31" s="27" t="s">
        <v>1006</v>
      </c>
      <c r="S31" s="27" t="s">
        <v>1007</v>
      </c>
      <c r="T31" s="35" t="s">
        <v>1008</v>
      </c>
      <c r="U31" s="29">
        <v>3.165</v>
      </c>
      <c r="V31" s="29">
        <v>1407.4618</v>
      </c>
      <c r="W31" s="29">
        <v>4454.6168500000003</v>
      </c>
      <c r="X31" s="30">
        <v>6.8199999999999999E-4</v>
      </c>
      <c r="Y31" s="30">
        <v>1.1553997689200464E-2</v>
      </c>
      <c r="Z31" s="30">
        <v>1.3947E-3</v>
      </c>
    </row>
    <row r="32" spans="1:26" x14ac:dyDescent="0.2">
      <c r="A32" s="27">
        <v>637</v>
      </c>
      <c r="B32" s="27">
        <v>7243</v>
      </c>
      <c r="C32" s="27" t="s">
        <v>1181</v>
      </c>
      <c r="D32" s="27">
        <v>515527968</v>
      </c>
      <c r="E32" s="27" t="s">
        <v>156</v>
      </c>
      <c r="F32" s="27" t="s">
        <v>1182</v>
      </c>
      <c r="G32" s="27">
        <v>800078164</v>
      </c>
      <c r="H32" s="27" t="s">
        <v>108</v>
      </c>
      <c r="I32" s="27" t="s">
        <v>1114</v>
      </c>
      <c r="J32" s="27" t="s">
        <v>1142</v>
      </c>
      <c r="K32" s="27" t="s">
        <v>636</v>
      </c>
      <c r="L32" s="27" t="s">
        <v>1078</v>
      </c>
      <c r="M32" s="27" t="s">
        <v>73</v>
      </c>
      <c r="N32" s="27" t="s">
        <v>894</v>
      </c>
      <c r="O32" s="27" t="s">
        <v>74</v>
      </c>
      <c r="P32" s="37" t="s">
        <v>1183</v>
      </c>
      <c r="Q32" s="27" t="s">
        <v>77</v>
      </c>
      <c r="R32" s="27" t="s">
        <v>1006</v>
      </c>
      <c r="S32" s="27" t="s">
        <v>1007</v>
      </c>
      <c r="T32" s="35" t="s">
        <v>1008</v>
      </c>
      <c r="U32" s="29">
        <v>3.6360000000000001</v>
      </c>
      <c r="V32" s="29">
        <v>823.39580000000001</v>
      </c>
      <c r="W32" s="29">
        <v>2993.8674599999999</v>
      </c>
      <c r="X32" s="30">
        <v>7.5138000000000002E-3</v>
      </c>
      <c r="Y32" s="30">
        <v>7.7652984469403115E-3</v>
      </c>
      <c r="Z32" s="30">
        <v>9.3740000000000002E-4</v>
      </c>
    </row>
    <row r="33" spans="1:26" x14ac:dyDescent="0.2">
      <c r="A33" s="27">
        <v>637</v>
      </c>
      <c r="B33" s="27">
        <v>7243</v>
      </c>
      <c r="C33" s="27" t="s">
        <v>1184</v>
      </c>
      <c r="D33" s="27">
        <v>819087032</v>
      </c>
      <c r="E33" s="27" t="s">
        <v>1094</v>
      </c>
      <c r="F33" s="27" t="s">
        <v>1185</v>
      </c>
      <c r="G33" s="27">
        <v>800072118</v>
      </c>
      <c r="H33" s="27" t="s">
        <v>108</v>
      </c>
      <c r="I33" s="27" t="s">
        <v>1114</v>
      </c>
      <c r="J33" s="27" t="s">
        <v>1142</v>
      </c>
      <c r="K33" s="27" t="s">
        <v>636</v>
      </c>
      <c r="L33" s="27" t="s">
        <v>335</v>
      </c>
      <c r="M33" s="27" t="s">
        <v>335</v>
      </c>
      <c r="N33" s="27" t="s">
        <v>335</v>
      </c>
      <c r="O33" s="27" t="s">
        <v>74</v>
      </c>
      <c r="P33" s="37" t="s">
        <v>1186</v>
      </c>
      <c r="Q33" s="27" t="s">
        <v>78</v>
      </c>
      <c r="R33" s="27" t="s">
        <v>1006</v>
      </c>
      <c r="S33" s="27" t="s">
        <v>1007</v>
      </c>
      <c r="T33" s="35" t="s">
        <v>1008</v>
      </c>
      <c r="U33" s="29">
        <v>3.165</v>
      </c>
      <c r="V33" s="29">
        <v>710.59289999999999</v>
      </c>
      <c r="W33" s="29">
        <v>2249.02666</v>
      </c>
      <c r="X33" s="30">
        <v>8.0172999999999998E-3</v>
      </c>
      <c r="Y33" s="30">
        <v>5.8333988333202341E-3</v>
      </c>
      <c r="Z33" s="30">
        <v>7.0419999999999999E-4</v>
      </c>
    </row>
    <row r="34" spans="1:26" x14ac:dyDescent="0.2">
      <c r="A34" s="27">
        <v>637</v>
      </c>
      <c r="B34" s="27">
        <v>7243</v>
      </c>
      <c r="C34" s="27" t="s">
        <v>1187</v>
      </c>
      <c r="D34" s="27" t="s">
        <v>1188</v>
      </c>
      <c r="E34" s="27" t="s">
        <v>1094</v>
      </c>
      <c r="F34" s="27" t="s">
        <v>1189</v>
      </c>
      <c r="G34" s="27">
        <v>800078263</v>
      </c>
      <c r="H34" s="27" t="s">
        <v>108</v>
      </c>
      <c r="I34" s="27" t="s">
        <v>1077</v>
      </c>
      <c r="J34" s="27" t="s">
        <v>1190</v>
      </c>
      <c r="K34" s="27" t="s">
        <v>636</v>
      </c>
      <c r="L34" s="27" t="s">
        <v>1078</v>
      </c>
      <c r="M34" s="27" t="s">
        <v>335</v>
      </c>
      <c r="N34" s="27" t="s">
        <v>73</v>
      </c>
      <c r="O34" s="27" t="s">
        <v>74</v>
      </c>
      <c r="P34" s="37" t="s">
        <v>1191</v>
      </c>
      <c r="Q34" s="27" t="s">
        <v>78</v>
      </c>
      <c r="R34" s="27" t="s">
        <v>1006</v>
      </c>
      <c r="S34" s="27" t="s">
        <v>1007</v>
      </c>
      <c r="T34" s="35">
        <v>46267</v>
      </c>
      <c r="U34" s="29">
        <v>3.165</v>
      </c>
      <c r="V34" s="29">
        <v>2182.777</v>
      </c>
      <c r="W34" s="29">
        <v>6908.4893400000001</v>
      </c>
      <c r="X34" s="30">
        <v>5.4776400000000003E-2</v>
      </c>
      <c r="Y34" s="30">
        <v>1.7918696416260718E-2</v>
      </c>
      <c r="Z34" s="30">
        <v>2.163E-3</v>
      </c>
    </row>
    <row r="35" spans="1:26" x14ac:dyDescent="0.2">
      <c r="A35" s="27">
        <v>637</v>
      </c>
      <c r="B35" s="27">
        <v>7243</v>
      </c>
      <c r="C35" s="27" t="s">
        <v>1192</v>
      </c>
      <c r="D35" s="27">
        <v>530278498</v>
      </c>
      <c r="E35" s="27" t="s">
        <v>1112</v>
      </c>
      <c r="F35" s="27" t="s">
        <v>1193</v>
      </c>
      <c r="G35" s="27">
        <v>800077190</v>
      </c>
      <c r="H35" s="27" t="s">
        <v>108</v>
      </c>
      <c r="I35" s="27" t="s">
        <v>1077</v>
      </c>
      <c r="J35" s="27" t="s">
        <v>1105</v>
      </c>
      <c r="K35" s="27" t="s">
        <v>636</v>
      </c>
      <c r="L35" s="27" t="s">
        <v>1078</v>
      </c>
      <c r="M35" s="27" t="s">
        <v>73</v>
      </c>
      <c r="N35" s="27" t="s">
        <v>73</v>
      </c>
      <c r="O35" s="27" t="s">
        <v>74</v>
      </c>
      <c r="P35" s="37">
        <v>44200</v>
      </c>
      <c r="Q35" s="27" t="s">
        <v>78</v>
      </c>
      <c r="R35" s="27" t="s">
        <v>1006</v>
      </c>
      <c r="S35" s="27" t="s">
        <v>1007</v>
      </c>
      <c r="T35" s="35" t="s">
        <v>1008</v>
      </c>
      <c r="U35" s="29">
        <v>3.165</v>
      </c>
      <c r="V35" s="29">
        <v>2028.8505</v>
      </c>
      <c r="W35" s="29">
        <v>6421.3120900000004</v>
      </c>
      <c r="X35" s="30">
        <v>3.0432757500000003E-3</v>
      </c>
      <c r="Y35" s="30">
        <v>1.6655096668980667E-2</v>
      </c>
      <c r="Z35" s="30">
        <v>2.0105000000000001E-3</v>
      </c>
    </row>
    <row r="36" spans="1:26" x14ac:dyDescent="0.2">
      <c r="A36" s="27">
        <v>637</v>
      </c>
      <c r="B36" s="27">
        <v>7243</v>
      </c>
      <c r="C36" s="27" t="s">
        <v>1194</v>
      </c>
      <c r="D36" s="27">
        <v>515750941</v>
      </c>
      <c r="E36" s="27" t="s">
        <v>156</v>
      </c>
      <c r="F36" s="27" t="s">
        <v>1195</v>
      </c>
      <c r="G36" s="27">
        <v>800075947</v>
      </c>
      <c r="H36" s="27" t="s">
        <v>108</v>
      </c>
      <c r="I36" s="27" t="s">
        <v>1077</v>
      </c>
      <c r="J36" s="27" t="s">
        <v>1196</v>
      </c>
      <c r="K36" s="27" t="s">
        <v>636</v>
      </c>
      <c r="L36" s="27" t="s">
        <v>1078</v>
      </c>
      <c r="M36" s="27" t="s">
        <v>73</v>
      </c>
      <c r="N36" s="27" t="s">
        <v>335</v>
      </c>
      <c r="O36" s="27" t="s">
        <v>74</v>
      </c>
      <c r="P36" s="37" t="s">
        <v>1197</v>
      </c>
      <c r="Q36" s="27" t="s">
        <v>78</v>
      </c>
      <c r="R36" s="27" t="s">
        <v>1006</v>
      </c>
      <c r="S36" s="27" t="s">
        <v>1007</v>
      </c>
      <c r="T36" s="35" t="s">
        <v>1198</v>
      </c>
      <c r="U36" s="29">
        <v>3.165</v>
      </c>
      <c r="V36" s="29">
        <v>2248.08</v>
      </c>
      <c r="W36" s="29">
        <v>7115.17328</v>
      </c>
      <c r="X36" s="30">
        <v>8.9923199999999998E-3</v>
      </c>
      <c r="Y36" s="30">
        <v>1.845479630904074E-2</v>
      </c>
      <c r="Z36" s="30">
        <v>2.2277E-3</v>
      </c>
    </row>
    <row r="37" spans="1:26" x14ac:dyDescent="0.2">
      <c r="A37" s="27">
        <v>637</v>
      </c>
      <c r="B37" s="27">
        <v>7243</v>
      </c>
      <c r="C37" s="27" t="s">
        <v>1199</v>
      </c>
      <c r="D37" s="27" t="s">
        <v>1200</v>
      </c>
      <c r="E37" s="27" t="s">
        <v>1094</v>
      </c>
      <c r="F37" s="27" t="s">
        <v>1201</v>
      </c>
      <c r="G37" s="27">
        <v>800078198</v>
      </c>
      <c r="H37" s="27" t="s">
        <v>108</v>
      </c>
      <c r="I37" s="27" t="s">
        <v>1077</v>
      </c>
      <c r="J37" s="27" t="s">
        <v>1202</v>
      </c>
      <c r="K37" s="27" t="s">
        <v>636</v>
      </c>
      <c r="L37" s="27" t="s">
        <v>1096</v>
      </c>
      <c r="M37" s="27" t="s">
        <v>714</v>
      </c>
      <c r="N37" s="27" t="s">
        <v>335</v>
      </c>
      <c r="O37" s="27" t="s">
        <v>74</v>
      </c>
      <c r="P37" s="37">
        <v>44479</v>
      </c>
      <c r="Q37" s="27" t="s">
        <v>78</v>
      </c>
      <c r="R37" s="27" t="s">
        <v>1006</v>
      </c>
      <c r="S37" s="27" t="s">
        <v>1007</v>
      </c>
      <c r="T37" s="35" t="s">
        <v>1008</v>
      </c>
      <c r="U37" s="29">
        <v>3.165</v>
      </c>
      <c r="V37" s="29">
        <v>907.42629999999997</v>
      </c>
      <c r="W37" s="29">
        <v>2872.0042800000001</v>
      </c>
      <c r="X37" s="30">
        <v>1.6053E-3</v>
      </c>
      <c r="Y37" s="30">
        <v>7.4491985101602983E-3</v>
      </c>
      <c r="Z37" s="30">
        <v>8.9919999999999996E-4</v>
      </c>
    </row>
    <row r="38" spans="1:26" x14ac:dyDescent="0.2">
      <c r="A38" s="27">
        <v>637</v>
      </c>
      <c r="B38" s="27">
        <v>7243</v>
      </c>
      <c r="C38" s="27" t="s">
        <v>1203</v>
      </c>
      <c r="D38" s="27" t="s">
        <v>1204</v>
      </c>
      <c r="E38" s="27" t="s">
        <v>1094</v>
      </c>
      <c r="F38" s="27" t="s">
        <v>1205</v>
      </c>
      <c r="G38" s="27">
        <v>800077984</v>
      </c>
      <c r="H38" s="27" t="s">
        <v>108</v>
      </c>
      <c r="I38" s="27" t="s">
        <v>1077</v>
      </c>
      <c r="J38" s="27" t="s">
        <v>1087</v>
      </c>
      <c r="K38" s="27" t="s">
        <v>636</v>
      </c>
      <c r="L38" s="27" t="s">
        <v>1096</v>
      </c>
      <c r="M38" s="27" t="s">
        <v>1096</v>
      </c>
      <c r="N38" s="27" t="s">
        <v>335</v>
      </c>
      <c r="O38" s="27" t="s">
        <v>74</v>
      </c>
      <c r="P38" s="37" t="s">
        <v>1206</v>
      </c>
      <c r="Q38" s="27" t="s">
        <v>77</v>
      </c>
      <c r="R38" s="27" t="s">
        <v>1006</v>
      </c>
      <c r="S38" s="27" t="s">
        <v>1007</v>
      </c>
      <c r="T38" s="35" t="s">
        <v>1177</v>
      </c>
      <c r="U38" s="29">
        <v>3.6360000000000001</v>
      </c>
      <c r="V38" s="29">
        <v>690.11260000000004</v>
      </c>
      <c r="W38" s="29">
        <v>2509.2494900000002</v>
      </c>
      <c r="X38" s="30">
        <v>3.97E-4</v>
      </c>
      <c r="Y38" s="30">
        <v>6.5082986983402607E-3</v>
      </c>
      <c r="Z38" s="30">
        <v>7.8560000000000001E-4</v>
      </c>
    </row>
    <row r="39" spans="1:26" x14ac:dyDescent="0.2">
      <c r="A39" s="27">
        <v>637</v>
      </c>
      <c r="B39" s="27">
        <v>7243</v>
      </c>
      <c r="C39" s="27" t="s">
        <v>1207</v>
      </c>
      <c r="D39" s="27" t="s">
        <v>1208</v>
      </c>
      <c r="E39" s="27" t="s">
        <v>1094</v>
      </c>
      <c r="F39" s="27" t="s">
        <v>1209</v>
      </c>
      <c r="G39" s="27">
        <v>800078107</v>
      </c>
      <c r="H39" s="27" t="s">
        <v>108</v>
      </c>
      <c r="I39" s="27" t="s">
        <v>1077</v>
      </c>
      <c r="J39" s="27" t="s">
        <v>1142</v>
      </c>
      <c r="K39" s="27" t="s">
        <v>636</v>
      </c>
      <c r="L39" s="27" t="s">
        <v>335</v>
      </c>
      <c r="M39" s="27" t="s">
        <v>335</v>
      </c>
      <c r="N39" s="27" t="s">
        <v>335</v>
      </c>
      <c r="O39" s="27" t="s">
        <v>74</v>
      </c>
      <c r="P39" s="37">
        <v>44569</v>
      </c>
      <c r="Q39" s="27" t="s">
        <v>78</v>
      </c>
      <c r="R39" s="27" t="s">
        <v>1006</v>
      </c>
      <c r="S39" s="27" t="s">
        <v>1007</v>
      </c>
      <c r="T39" s="35" t="s">
        <v>1135</v>
      </c>
      <c r="U39" s="29">
        <v>3.165</v>
      </c>
      <c r="V39" s="29">
        <v>1091.3367000000001</v>
      </c>
      <c r="W39" s="29">
        <v>3454.0808699999998</v>
      </c>
      <c r="X39" s="30">
        <v>5.4346999999999998E-3</v>
      </c>
      <c r="Y39" s="30">
        <v>8.9588982082203592E-3</v>
      </c>
      <c r="Z39" s="30">
        <v>1.0815E-3</v>
      </c>
    </row>
    <row r="40" spans="1:26" x14ac:dyDescent="0.2">
      <c r="A40" s="27">
        <v>637</v>
      </c>
      <c r="B40" s="27">
        <v>7243</v>
      </c>
      <c r="C40" s="27" t="s">
        <v>1210</v>
      </c>
      <c r="D40" s="27" t="s">
        <v>1211</v>
      </c>
      <c r="E40" s="27" t="s">
        <v>1094</v>
      </c>
      <c r="F40" s="27" t="s">
        <v>1212</v>
      </c>
      <c r="G40" s="27">
        <v>800075434</v>
      </c>
      <c r="H40" s="27" t="s">
        <v>108</v>
      </c>
      <c r="I40" s="27" t="s">
        <v>1114</v>
      </c>
      <c r="J40" s="27" t="s">
        <v>1142</v>
      </c>
      <c r="K40" s="27" t="s">
        <v>636</v>
      </c>
      <c r="L40" s="27" t="s">
        <v>335</v>
      </c>
      <c r="M40" s="27" t="s">
        <v>335</v>
      </c>
      <c r="N40" s="27" t="s">
        <v>335</v>
      </c>
      <c r="O40" s="27" t="s">
        <v>74</v>
      </c>
      <c r="P40" s="37" t="s">
        <v>1213</v>
      </c>
      <c r="Q40" s="27" t="s">
        <v>78</v>
      </c>
      <c r="R40" s="27" t="s">
        <v>1006</v>
      </c>
      <c r="S40" s="27" t="s">
        <v>1007</v>
      </c>
      <c r="T40" s="35">
        <v>46298</v>
      </c>
      <c r="U40" s="29">
        <v>3.165</v>
      </c>
      <c r="V40" s="29">
        <v>1816.2566999999999</v>
      </c>
      <c r="W40" s="29">
        <v>5748.4525999999996</v>
      </c>
      <c r="X40" s="30">
        <v>5.9540000000000001E-3</v>
      </c>
      <c r="Y40" s="30">
        <v>1.4909897018020599E-2</v>
      </c>
      <c r="Z40" s="30">
        <v>1.7998000000000001E-3</v>
      </c>
    </row>
    <row r="41" spans="1:26" x14ac:dyDescent="0.2">
      <c r="A41" s="27">
        <v>637</v>
      </c>
      <c r="B41" s="27">
        <v>7243</v>
      </c>
      <c r="C41" s="27" t="s">
        <v>1214</v>
      </c>
      <c r="D41" s="27" t="s">
        <v>1215</v>
      </c>
      <c r="E41" s="27" t="s">
        <v>156</v>
      </c>
      <c r="F41" s="27" t="s">
        <v>1216</v>
      </c>
      <c r="G41" s="27">
        <v>800080335</v>
      </c>
      <c r="H41" s="27" t="s">
        <v>108</v>
      </c>
      <c r="I41" s="27" t="s">
        <v>1077</v>
      </c>
      <c r="J41" s="27" t="s">
        <v>1087</v>
      </c>
      <c r="K41" s="27" t="s">
        <v>636</v>
      </c>
      <c r="L41" s="27" t="s">
        <v>1096</v>
      </c>
      <c r="M41" s="27" t="s">
        <v>1096</v>
      </c>
      <c r="N41" s="27" t="s">
        <v>1217</v>
      </c>
      <c r="O41" s="27" t="s">
        <v>74</v>
      </c>
      <c r="P41" s="37">
        <v>44198</v>
      </c>
      <c r="Q41" s="27" t="s">
        <v>77</v>
      </c>
      <c r="R41" s="27" t="s">
        <v>1006</v>
      </c>
      <c r="S41" s="27" t="s">
        <v>1007</v>
      </c>
      <c r="T41" s="35">
        <v>46329</v>
      </c>
      <c r="U41" s="29">
        <v>3.6360000000000001</v>
      </c>
      <c r="V41" s="29">
        <v>480.96499999999997</v>
      </c>
      <c r="W41" s="29">
        <v>1748.7887499999999</v>
      </c>
      <c r="X41" s="30">
        <v>3.1751000000000001E-3</v>
      </c>
      <c r="Y41" s="30">
        <v>4.5358990928201816E-3</v>
      </c>
      <c r="Z41" s="30">
        <v>5.4750000000000003E-4</v>
      </c>
    </row>
    <row r="42" spans="1:26" x14ac:dyDescent="0.2">
      <c r="A42" s="27">
        <v>637</v>
      </c>
      <c r="B42" s="27">
        <v>7243</v>
      </c>
      <c r="C42" s="27" t="s">
        <v>1218</v>
      </c>
      <c r="D42" s="27">
        <v>515186799</v>
      </c>
      <c r="E42" s="27" t="s">
        <v>156</v>
      </c>
      <c r="F42" s="27" t="s">
        <v>1219</v>
      </c>
      <c r="G42" s="27">
        <v>800079592</v>
      </c>
      <c r="H42" s="27" t="s">
        <v>108</v>
      </c>
      <c r="I42" s="27" t="s">
        <v>1109</v>
      </c>
      <c r="J42" s="27" t="s">
        <v>1091</v>
      </c>
      <c r="K42" s="27" t="s">
        <v>636</v>
      </c>
      <c r="L42" s="27" t="s">
        <v>1078</v>
      </c>
      <c r="M42" s="27" t="s">
        <v>73</v>
      </c>
      <c r="N42" s="27" t="s">
        <v>335</v>
      </c>
      <c r="O42" s="27" t="s">
        <v>74</v>
      </c>
      <c r="P42" s="37" t="s">
        <v>1220</v>
      </c>
      <c r="Q42" s="27" t="s">
        <v>78</v>
      </c>
      <c r="R42" s="27" t="s">
        <v>1006</v>
      </c>
      <c r="S42" s="27" t="s">
        <v>1007</v>
      </c>
      <c r="T42" s="35" t="s">
        <v>1221</v>
      </c>
      <c r="U42" s="29">
        <v>3.165</v>
      </c>
      <c r="V42" s="29">
        <v>3595.5843</v>
      </c>
      <c r="W42" s="29">
        <v>11380.024579999999</v>
      </c>
      <c r="X42" s="30">
        <v>1.4382337199999999E-2</v>
      </c>
      <c r="Y42" s="30">
        <v>2.9516594096681184E-2</v>
      </c>
      <c r="Z42" s="30">
        <v>3.5631E-3</v>
      </c>
    </row>
    <row r="43" spans="1:26" x14ac:dyDescent="0.2">
      <c r="A43" s="27">
        <v>637</v>
      </c>
      <c r="B43" s="27">
        <v>7243</v>
      </c>
      <c r="C43" s="27" t="s">
        <v>1172</v>
      </c>
      <c r="D43" s="27" t="s">
        <v>1173</v>
      </c>
      <c r="E43" s="27" t="s">
        <v>1094</v>
      </c>
      <c r="F43" s="27" t="s">
        <v>1222</v>
      </c>
      <c r="G43" s="27">
        <v>800075590</v>
      </c>
      <c r="H43" s="27" t="s">
        <v>108</v>
      </c>
      <c r="I43" s="27" t="s">
        <v>1077</v>
      </c>
      <c r="J43" s="27" t="s">
        <v>1175</v>
      </c>
      <c r="K43" s="27" t="s">
        <v>636</v>
      </c>
      <c r="L43" s="27" t="s">
        <v>1096</v>
      </c>
      <c r="M43" s="27" t="s">
        <v>1096</v>
      </c>
      <c r="N43" s="27" t="s">
        <v>335</v>
      </c>
      <c r="O43" s="27" t="s">
        <v>74</v>
      </c>
      <c r="P43" s="37" t="s">
        <v>1223</v>
      </c>
      <c r="Q43" s="27" t="s">
        <v>77</v>
      </c>
      <c r="R43" s="27" t="s">
        <v>1006</v>
      </c>
      <c r="S43" s="27" t="s">
        <v>1007</v>
      </c>
      <c r="T43" s="35">
        <v>46237</v>
      </c>
      <c r="U43" s="29">
        <v>3.6360000000000001</v>
      </c>
      <c r="V43" s="29">
        <v>265.77480000000003</v>
      </c>
      <c r="W43" s="29">
        <v>966.35752000000002</v>
      </c>
      <c r="X43" s="30">
        <v>1.7000000000000001E-4</v>
      </c>
      <c r="Y43" s="30">
        <v>2.5064994987001005E-3</v>
      </c>
      <c r="Z43" s="30">
        <v>3.0259999999999998E-4</v>
      </c>
    </row>
    <row r="44" spans="1:26" x14ac:dyDescent="0.2">
      <c r="A44" s="27">
        <v>637</v>
      </c>
      <c r="B44" s="27">
        <v>7243</v>
      </c>
      <c r="C44" s="27" t="s">
        <v>1224</v>
      </c>
      <c r="D44" s="27">
        <v>2030</v>
      </c>
      <c r="E44" s="27" t="s">
        <v>1094</v>
      </c>
      <c r="F44" s="27" t="s">
        <v>1225</v>
      </c>
      <c r="G44" s="27">
        <v>800078248</v>
      </c>
      <c r="H44" s="27" t="s">
        <v>108</v>
      </c>
      <c r="I44" s="27" t="s">
        <v>1077</v>
      </c>
      <c r="J44" s="27" t="s">
        <v>1105</v>
      </c>
      <c r="K44" s="27" t="s">
        <v>636</v>
      </c>
      <c r="L44" s="27" t="s">
        <v>714</v>
      </c>
      <c r="M44" s="27" t="s">
        <v>714</v>
      </c>
      <c r="N44" s="27" t="s">
        <v>73</v>
      </c>
      <c r="O44" s="27" t="s">
        <v>74</v>
      </c>
      <c r="P44" s="37" t="s">
        <v>1226</v>
      </c>
      <c r="Q44" s="27" t="s">
        <v>78</v>
      </c>
      <c r="R44" s="27" t="s">
        <v>1006</v>
      </c>
      <c r="S44" s="27" t="s">
        <v>1007</v>
      </c>
      <c r="T44" s="35" t="s">
        <v>1227</v>
      </c>
      <c r="U44" s="29">
        <v>3.165</v>
      </c>
      <c r="V44" s="29">
        <v>1964.8832</v>
      </c>
      <c r="W44" s="29">
        <v>6218.8555100000003</v>
      </c>
      <c r="X44" s="30">
        <v>5.6490999999999998E-3</v>
      </c>
      <c r="Y44" s="30">
        <v>1.6129996774000645E-2</v>
      </c>
      <c r="Z44" s="30">
        <v>1.9471E-3</v>
      </c>
    </row>
    <row r="45" spans="1:26" x14ac:dyDescent="0.2">
      <c r="A45" s="27">
        <v>637</v>
      </c>
      <c r="B45" s="27">
        <v>7243</v>
      </c>
      <c r="C45" s="27" t="s">
        <v>1228</v>
      </c>
      <c r="D45" s="27" t="s">
        <v>1229</v>
      </c>
      <c r="E45" s="27" t="s">
        <v>1094</v>
      </c>
      <c r="F45" s="27" t="s">
        <v>1230</v>
      </c>
      <c r="G45" s="27">
        <v>800068975</v>
      </c>
      <c r="H45" s="27" t="s">
        <v>108</v>
      </c>
      <c r="I45" s="27" t="s">
        <v>1114</v>
      </c>
      <c r="J45" s="27" t="s">
        <v>1142</v>
      </c>
      <c r="K45" s="27" t="s">
        <v>636</v>
      </c>
      <c r="L45" s="27" t="s">
        <v>335</v>
      </c>
      <c r="M45" s="27" t="s">
        <v>335</v>
      </c>
      <c r="N45" s="27" t="s">
        <v>73</v>
      </c>
      <c r="O45" s="27" t="s">
        <v>74</v>
      </c>
      <c r="P45" s="37" t="s">
        <v>1231</v>
      </c>
      <c r="Q45" s="27" t="s">
        <v>78</v>
      </c>
      <c r="R45" s="27" t="s">
        <v>1006</v>
      </c>
      <c r="S45" s="27" t="s">
        <v>1007</v>
      </c>
      <c r="T45" s="35" t="s">
        <v>1221</v>
      </c>
      <c r="U45" s="29">
        <v>3.165</v>
      </c>
      <c r="V45" s="29">
        <v>835.30250000000001</v>
      </c>
      <c r="W45" s="29">
        <v>2643.7325000000001</v>
      </c>
      <c r="X45" s="30">
        <v>6.4030299999999998E-2</v>
      </c>
      <c r="Y45" s="30">
        <v>6.8570986285802745E-3</v>
      </c>
      <c r="Z45" s="30">
        <v>8.2770000000000001E-4</v>
      </c>
    </row>
    <row r="46" spans="1:26" x14ac:dyDescent="0.2">
      <c r="A46" s="27">
        <v>637</v>
      </c>
      <c r="B46" s="27">
        <v>7243</v>
      </c>
      <c r="C46" s="27" t="s">
        <v>1232</v>
      </c>
      <c r="D46" s="27" t="s">
        <v>1233</v>
      </c>
      <c r="E46" s="27" t="s">
        <v>1094</v>
      </c>
      <c r="F46" s="27" t="s">
        <v>1234</v>
      </c>
      <c r="G46" s="27">
        <v>800078172</v>
      </c>
      <c r="H46" s="27" t="s">
        <v>108</v>
      </c>
      <c r="I46" s="27" t="s">
        <v>1077</v>
      </c>
      <c r="J46" s="27" t="s">
        <v>1083</v>
      </c>
      <c r="K46" s="27" t="s">
        <v>636</v>
      </c>
      <c r="L46" s="27" t="s">
        <v>1078</v>
      </c>
      <c r="M46" s="27" t="s">
        <v>335</v>
      </c>
      <c r="N46" s="27" t="s">
        <v>335</v>
      </c>
      <c r="O46" s="27" t="s">
        <v>74</v>
      </c>
      <c r="P46" s="37" t="s">
        <v>1235</v>
      </c>
      <c r="Q46" s="27" t="s">
        <v>78</v>
      </c>
      <c r="R46" s="27" t="s">
        <v>1006</v>
      </c>
      <c r="S46" s="27" t="s">
        <v>1007</v>
      </c>
      <c r="T46" s="35" t="s">
        <v>1008</v>
      </c>
      <c r="U46" s="29">
        <v>3.165</v>
      </c>
      <c r="V46" s="29">
        <v>2679.4371000000001</v>
      </c>
      <c r="W46" s="29">
        <v>8480.4187000000002</v>
      </c>
      <c r="X46" s="30">
        <v>1.8979999999999999E-3</v>
      </c>
      <c r="Y46" s="30">
        <v>2.1995895600820881E-2</v>
      </c>
      <c r="Z46" s="30">
        <v>2.6551999999999999E-3</v>
      </c>
    </row>
    <row r="47" spans="1:26" x14ac:dyDescent="0.2">
      <c r="A47" s="27">
        <v>637</v>
      </c>
      <c r="B47" s="27">
        <v>7243</v>
      </c>
      <c r="C47" s="27" t="s">
        <v>1236</v>
      </c>
      <c r="D47" s="27" t="s">
        <v>1237</v>
      </c>
      <c r="E47" s="27" t="s">
        <v>156</v>
      </c>
      <c r="F47" s="27" t="s">
        <v>1238</v>
      </c>
      <c r="G47" s="27">
        <v>800082885</v>
      </c>
      <c r="H47" s="27" t="s">
        <v>108</v>
      </c>
      <c r="I47" s="27" t="s">
        <v>1077</v>
      </c>
      <c r="J47" s="27" t="s">
        <v>696</v>
      </c>
      <c r="K47" s="27" t="s">
        <v>636</v>
      </c>
      <c r="L47" s="27" t="s">
        <v>1239</v>
      </c>
      <c r="M47" s="27" t="s">
        <v>714</v>
      </c>
      <c r="N47" s="27" t="s">
        <v>966</v>
      </c>
      <c r="O47" s="27" t="s">
        <v>74</v>
      </c>
      <c r="P47" s="37" t="s">
        <v>1240</v>
      </c>
      <c r="Q47" s="27" t="s">
        <v>78</v>
      </c>
      <c r="R47" s="27" t="s">
        <v>1006</v>
      </c>
      <c r="S47" s="27" t="s">
        <v>1007</v>
      </c>
      <c r="T47" s="35" t="s">
        <v>1241</v>
      </c>
      <c r="U47" s="29">
        <v>3.165</v>
      </c>
      <c r="V47" s="29">
        <v>848.20150000000001</v>
      </c>
      <c r="W47" s="29">
        <v>2684.5580199999999</v>
      </c>
      <c r="X47" s="30">
        <v>8.4820150000000001E-5</v>
      </c>
      <c r="Y47" s="30">
        <v>6.9629986074002791E-3</v>
      </c>
      <c r="Z47" s="30">
        <v>8.4049999999999999E-4</v>
      </c>
    </row>
    <row r="48" spans="1:26" x14ac:dyDescent="0.2">
      <c r="A48" s="27">
        <v>637</v>
      </c>
      <c r="B48" s="27">
        <v>7243</v>
      </c>
      <c r="C48" s="27" t="s">
        <v>1242</v>
      </c>
      <c r="D48" s="27" t="s">
        <v>1243</v>
      </c>
      <c r="E48" s="27" t="s">
        <v>1094</v>
      </c>
      <c r="F48" s="27" t="s">
        <v>1244</v>
      </c>
      <c r="G48" s="27">
        <v>800077851</v>
      </c>
      <c r="H48" s="27" t="s">
        <v>108</v>
      </c>
      <c r="I48" s="27" t="s">
        <v>1077</v>
      </c>
      <c r="J48" s="27" t="s">
        <v>1091</v>
      </c>
      <c r="K48" s="27" t="s">
        <v>636</v>
      </c>
      <c r="L48" s="27" t="s">
        <v>335</v>
      </c>
      <c r="M48" s="27" t="s">
        <v>335</v>
      </c>
      <c r="N48" s="27" t="s">
        <v>966</v>
      </c>
      <c r="O48" s="27" t="s">
        <v>74</v>
      </c>
      <c r="P48" s="37" t="s">
        <v>1245</v>
      </c>
      <c r="Q48" s="27" t="s">
        <v>78</v>
      </c>
      <c r="R48" s="27" t="s">
        <v>1006</v>
      </c>
      <c r="S48" s="27" t="s">
        <v>1007</v>
      </c>
      <c r="T48" s="35" t="s">
        <v>1147</v>
      </c>
      <c r="U48" s="29">
        <v>3.165</v>
      </c>
      <c r="V48" s="29">
        <v>1422.9516000000001</v>
      </c>
      <c r="W48" s="29">
        <v>4503.6421200000004</v>
      </c>
      <c r="X48" s="30">
        <v>2.6479999999999999E-4</v>
      </c>
      <c r="Y48" s="30">
        <v>1.1681197663760468E-2</v>
      </c>
      <c r="Z48" s="30">
        <v>1.4101000000000001E-3</v>
      </c>
    </row>
    <row r="49" spans="1:26" x14ac:dyDescent="0.2">
      <c r="A49" s="27">
        <v>637</v>
      </c>
      <c r="B49" s="27">
        <v>7243</v>
      </c>
      <c r="C49" s="27" t="s">
        <v>1246</v>
      </c>
      <c r="D49" s="27" t="s">
        <v>1247</v>
      </c>
      <c r="E49" s="27" t="s">
        <v>1094</v>
      </c>
      <c r="F49" s="27" t="s">
        <v>1248</v>
      </c>
      <c r="G49" s="27">
        <v>800082802</v>
      </c>
      <c r="H49" s="27" t="s">
        <v>108</v>
      </c>
      <c r="I49" s="27" t="s">
        <v>1077</v>
      </c>
      <c r="J49" s="27" t="s">
        <v>1091</v>
      </c>
      <c r="K49" s="27" t="s">
        <v>636</v>
      </c>
      <c r="L49" s="27" t="s">
        <v>1096</v>
      </c>
      <c r="M49" s="27" t="s">
        <v>714</v>
      </c>
      <c r="N49" s="27" t="s">
        <v>894</v>
      </c>
      <c r="O49" s="27" t="s">
        <v>74</v>
      </c>
      <c r="P49" s="37">
        <v>45115</v>
      </c>
      <c r="Q49" s="27" t="s">
        <v>78</v>
      </c>
      <c r="R49" s="27" t="s">
        <v>1006</v>
      </c>
      <c r="S49" s="27" t="s">
        <v>1007</v>
      </c>
      <c r="T49" s="35" t="s">
        <v>1008</v>
      </c>
      <c r="U49" s="29">
        <v>3.165</v>
      </c>
      <c r="V49" s="29">
        <v>1787.6107999999999</v>
      </c>
      <c r="W49" s="29">
        <v>5657.7882499999996</v>
      </c>
      <c r="X49" s="30">
        <v>7.1829999999999995E-4</v>
      </c>
      <c r="Y49" s="30">
        <v>1.4674697065060589E-2</v>
      </c>
      <c r="Z49" s="30">
        <v>1.7714E-3</v>
      </c>
    </row>
    <row r="50" spans="1:26" x14ac:dyDescent="0.2">
      <c r="A50" s="27">
        <v>637</v>
      </c>
      <c r="B50" s="27">
        <v>7243</v>
      </c>
      <c r="C50" s="27" t="s">
        <v>1249</v>
      </c>
      <c r="D50" s="27">
        <v>515413821</v>
      </c>
      <c r="E50" s="27" t="s">
        <v>156</v>
      </c>
      <c r="F50" s="27" t="s">
        <v>1250</v>
      </c>
      <c r="G50" s="27">
        <v>800082786</v>
      </c>
      <c r="H50" s="27" t="s">
        <v>108</v>
      </c>
      <c r="I50" s="27" t="s">
        <v>1077</v>
      </c>
      <c r="J50" s="27" t="s">
        <v>1083</v>
      </c>
      <c r="K50" s="27" t="s">
        <v>636</v>
      </c>
      <c r="L50" s="27" t="s">
        <v>1078</v>
      </c>
      <c r="M50" s="27" t="s">
        <v>73</v>
      </c>
      <c r="N50" s="27" t="s">
        <v>335</v>
      </c>
      <c r="O50" s="27" t="s">
        <v>74</v>
      </c>
      <c r="P50" s="37" t="s">
        <v>1251</v>
      </c>
      <c r="Q50" s="27" t="s">
        <v>78</v>
      </c>
      <c r="R50" s="27" t="s">
        <v>1006</v>
      </c>
      <c r="S50" s="27" t="s">
        <v>1007</v>
      </c>
      <c r="T50" s="35" t="s">
        <v>1252</v>
      </c>
      <c r="U50" s="29">
        <v>3.165</v>
      </c>
      <c r="V50" s="29">
        <v>2819.2433999999998</v>
      </c>
      <c r="W50" s="29">
        <v>8922.9054300000007</v>
      </c>
      <c r="X50" s="30">
        <v>1.8794955999999998E-2</v>
      </c>
      <c r="Y50" s="30">
        <v>2.3143595371280929E-2</v>
      </c>
      <c r="Z50" s="30">
        <v>2.7937000000000001E-3</v>
      </c>
    </row>
    <row r="51" spans="1:26" x14ac:dyDescent="0.2">
      <c r="A51" s="27">
        <v>637</v>
      </c>
      <c r="B51" s="27">
        <v>7243</v>
      </c>
      <c r="C51" s="27" t="s">
        <v>1253</v>
      </c>
      <c r="D51" s="27" t="s">
        <v>1254</v>
      </c>
      <c r="E51" s="27" t="s">
        <v>1094</v>
      </c>
      <c r="F51" s="27" t="s">
        <v>1255</v>
      </c>
      <c r="G51" s="27">
        <v>800082547</v>
      </c>
      <c r="H51" s="27" t="s">
        <v>108</v>
      </c>
      <c r="I51" s="27" t="s">
        <v>1077</v>
      </c>
      <c r="J51" s="27" t="s">
        <v>1091</v>
      </c>
      <c r="K51" s="27" t="s">
        <v>636</v>
      </c>
      <c r="L51" s="27" t="s">
        <v>1096</v>
      </c>
      <c r="M51" s="27" t="s">
        <v>714</v>
      </c>
      <c r="N51" s="27" t="s">
        <v>335</v>
      </c>
      <c r="O51" s="27" t="s">
        <v>74</v>
      </c>
      <c r="P51" s="37" t="s">
        <v>1256</v>
      </c>
      <c r="Q51" s="27" t="s">
        <v>78</v>
      </c>
      <c r="R51" s="27" t="s">
        <v>1006</v>
      </c>
      <c r="S51" s="27" t="s">
        <v>1007</v>
      </c>
      <c r="T51" s="35" t="s">
        <v>1008</v>
      </c>
      <c r="U51" s="29">
        <v>3.165</v>
      </c>
      <c r="V51" s="29">
        <v>1919.3590999999999</v>
      </c>
      <c r="W51" s="29">
        <v>6074.7718199999999</v>
      </c>
      <c r="X51" s="30">
        <v>6.0260000000000001E-4</v>
      </c>
      <c r="Y51" s="30">
        <v>1.5756296848740633E-2</v>
      </c>
      <c r="Z51" s="30">
        <v>1.902E-3</v>
      </c>
    </row>
    <row r="52" spans="1:26" x14ac:dyDescent="0.2">
      <c r="A52" s="27">
        <v>637</v>
      </c>
      <c r="B52" s="27">
        <v>7243</v>
      </c>
      <c r="C52" s="27" t="s">
        <v>1257</v>
      </c>
      <c r="D52" s="27" t="s">
        <v>1258</v>
      </c>
      <c r="E52" s="27" t="s">
        <v>1094</v>
      </c>
      <c r="F52" s="27" t="s">
        <v>1259</v>
      </c>
      <c r="G52" s="27">
        <v>800082406</v>
      </c>
      <c r="H52" s="27" t="s">
        <v>108</v>
      </c>
      <c r="I52" s="27" t="s">
        <v>1077</v>
      </c>
      <c r="J52" s="27" t="s">
        <v>1105</v>
      </c>
      <c r="K52" s="27" t="s">
        <v>636</v>
      </c>
      <c r="L52" s="27" t="s">
        <v>1096</v>
      </c>
      <c r="M52" s="27" t="s">
        <v>714</v>
      </c>
      <c r="N52" s="27" t="s">
        <v>894</v>
      </c>
      <c r="O52" s="27" t="s">
        <v>74</v>
      </c>
      <c r="P52" s="37" t="s">
        <v>1260</v>
      </c>
      <c r="Q52" s="27" t="s">
        <v>78</v>
      </c>
      <c r="R52" s="27" t="s">
        <v>1006</v>
      </c>
      <c r="S52" s="27" t="s">
        <v>1007</v>
      </c>
      <c r="T52" s="35" t="s">
        <v>1008</v>
      </c>
      <c r="U52" s="29">
        <v>3.165</v>
      </c>
      <c r="V52" s="29">
        <v>3438.2085999999999</v>
      </c>
      <c r="W52" s="29">
        <v>10881.930329999999</v>
      </c>
      <c r="X52" s="30">
        <v>2.7745000000000001E-3</v>
      </c>
      <c r="Y52" s="30">
        <v>2.8224694355061131E-2</v>
      </c>
      <c r="Z52" s="30">
        <v>3.4071000000000001E-3</v>
      </c>
    </row>
    <row r="53" spans="1:26" x14ac:dyDescent="0.2">
      <c r="A53" s="27">
        <v>637</v>
      </c>
      <c r="B53" s="27">
        <v>7243</v>
      </c>
      <c r="C53" s="27" t="s">
        <v>1261</v>
      </c>
      <c r="D53" s="27" t="s">
        <v>1262</v>
      </c>
      <c r="E53" s="27" t="s">
        <v>1094</v>
      </c>
      <c r="F53" s="27" t="s">
        <v>1263</v>
      </c>
      <c r="G53" s="27">
        <v>800081994</v>
      </c>
      <c r="H53" s="27" t="s">
        <v>108</v>
      </c>
      <c r="I53" s="27" t="s">
        <v>1077</v>
      </c>
      <c r="J53" s="27" t="s">
        <v>1175</v>
      </c>
      <c r="K53" s="27" t="s">
        <v>636</v>
      </c>
      <c r="L53" s="27" t="s">
        <v>1096</v>
      </c>
      <c r="M53" s="27" t="s">
        <v>1096</v>
      </c>
      <c r="N53" s="27" t="s">
        <v>1217</v>
      </c>
      <c r="O53" s="27" t="s">
        <v>74</v>
      </c>
      <c r="P53" s="37" t="s">
        <v>1264</v>
      </c>
      <c r="Q53" s="27" t="s">
        <v>77</v>
      </c>
      <c r="R53" s="27" t="s">
        <v>1006</v>
      </c>
      <c r="S53" s="27" t="s">
        <v>1007</v>
      </c>
      <c r="T53" s="35" t="s">
        <v>1177</v>
      </c>
      <c r="U53" s="29">
        <v>3.6360000000000001</v>
      </c>
      <c r="V53" s="29">
        <v>1056.8344999999999</v>
      </c>
      <c r="W53" s="29">
        <v>3842.6505900000002</v>
      </c>
      <c r="X53" s="30">
        <v>1.6949000000000001E-3</v>
      </c>
      <c r="Y53" s="30">
        <v>9.966798006640399E-3</v>
      </c>
      <c r="Z53" s="30">
        <v>1.2030999999999999E-3</v>
      </c>
    </row>
    <row r="54" spans="1:26" x14ac:dyDescent="0.2">
      <c r="A54" s="27">
        <v>637</v>
      </c>
      <c r="B54" s="27">
        <v>7243</v>
      </c>
      <c r="C54" s="27" t="s">
        <v>1089</v>
      </c>
      <c r="D54" s="27">
        <v>516952975</v>
      </c>
      <c r="E54" s="27" t="s">
        <v>156</v>
      </c>
      <c r="F54" s="27" t="s">
        <v>1090</v>
      </c>
      <c r="G54" s="27">
        <v>800083206</v>
      </c>
      <c r="H54" s="27" t="s">
        <v>108</v>
      </c>
      <c r="I54" s="27" t="s">
        <v>1077</v>
      </c>
      <c r="J54" s="27" t="s">
        <v>1091</v>
      </c>
      <c r="K54" s="27" t="s">
        <v>636</v>
      </c>
      <c r="L54" s="27" t="s">
        <v>1078</v>
      </c>
      <c r="M54" s="27" t="s">
        <v>73</v>
      </c>
      <c r="N54" s="27" t="s">
        <v>1078</v>
      </c>
      <c r="O54" s="27" t="s">
        <v>74</v>
      </c>
      <c r="P54" s="37">
        <v>46002</v>
      </c>
      <c r="Q54" s="27" t="s">
        <v>78</v>
      </c>
      <c r="R54" s="27" t="s">
        <v>1006</v>
      </c>
      <c r="S54" s="27" t="s">
        <v>1007</v>
      </c>
      <c r="T54" s="35">
        <v>46002</v>
      </c>
      <c r="U54" s="29">
        <v>3.165</v>
      </c>
      <c r="V54" s="29">
        <v>67.400000000000006</v>
      </c>
      <c r="W54" s="29">
        <v>213.321</v>
      </c>
      <c r="X54" s="30">
        <v>5.6166666666666665E-3</v>
      </c>
      <c r="Y54" s="30">
        <v>5.5329988934002213E-4</v>
      </c>
      <c r="Z54" s="30">
        <v>6.6799999999999997E-5</v>
      </c>
    </row>
    <row r="55" spans="1:26" x14ac:dyDescent="0.2">
      <c r="A55" s="27">
        <v>637</v>
      </c>
      <c r="B55" s="27">
        <v>7243</v>
      </c>
      <c r="C55" s="27" t="s">
        <v>1092</v>
      </c>
      <c r="D55" s="27" t="s">
        <v>1093</v>
      </c>
      <c r="E55" s="27" t="s">
        <v>1094</v>
      </c>
      <c r="F55" s="27" t="s">
        <v>1095</v>
      </c>
      <c r="G55" s="27">
        <v>800083081</v>
      </c>
      <c r="H55" s="27" t="s">
        <v>108</v>
      </c>
      <c r="I55" s="27" t="s">
        <v>1077</v>
      </c>
      <c r="J55" s="27" t="s">
        <v>1087</v>
      </c>
      <c r="K55" s="27" t="s">
        <v>636</v>
      </c>
      <c r="L55" s="27" t="s">
        <v>1096</v>
      </c>
      <c r="M55" s="27" t="s">
        <v>1096</v>
      </c>
      <c r="N55" s="27" t="s">
        <v>1097</v>
      </c>
      <c r="O55" s="27" t="s">
        <v>74</v>
      </c>
      <c r="P55" s="37" t="s">
        <v>1098</v>
      </c>
      <c r="Q55" s="27" t="s">
        <v>77</v>
      </c>
      <c r="R55" s="27" t="s">
        <v>1006</v>
      </c>
      <c r="S55" s="27" t="s">
        <v>1007</v>
      </c>
      <c r="T55" s="35" t="s">
        <v>1099</v>
      </c>
      <c r="U55" s="29">
        <v>3.6360000000000001</v>
      </c>
      <c r="V55" s="29">
        <v>1329.0129999999999</v>
      </c>
      <c r="W55" s="29">
        <v>4832.2913600000002</v>
      </c>
      <c r="X55" s="30">
        <v>3.3075000000000001E-3</v>
      </c>
      <c r="Y55" s="30">
        <v>1.2533597493280504E-2</v>
      </c>
      <c r="Z55" s="30">
        <v>1.513E-3</v>
      </c>
    </row>
    <row r="56" spans="1:26" x14ac:dyDescent="0.2">
      <c r="A56" s="27">
        <v>637</v>
      </c>
      <c r="B56" s="27">
        <v>7243</v>
      </c>
      <c r="C56" s="27" t="s">
        <v>1265</v>
      </c>
      <c r="D56" s="27" t="s">
        <v>1266</v>
      </c>
      <c r="E56" s="27" t="s">
        <v>1112</v>
      </c>
      <c r="F56" s="27" t="s">
        <v>1267</v>
      </c>
      <c r="G56" s="27">
        <v>800083016</v>
      </c>
      <c r="H56" s="27" t="s">
        <v>108</v>
      </c>
      <c r="I56" s="27" t="s">
        <v>1077</v>
      </c>
      <c r="J56" s="27" t="s">
        <v>696</v>
      </c>
      <c r="K56" s="27" t="s">
        <v>636</v>
      </c>
      <c r="L56" s="27" t="s">
        <v>335</v>
      </c>
      <c r="M56" s="27" t="s">
        <v>1268</v>
      </c>
      <c r="N56" s="27" t="s">
        <v>335</v>
      </c>
      <c r="O56" s="27" t="s">
        <v>74</v>
      </c>
      <c r="P56" s="37">
        <v>45932</v>
      </c>
      <c r="Q56" s="27" t="s">
        <v>78</v>
      </c>
      <c r="R56" s="27" t="s">
        <v>1006</v>
      </c>
      <c r="S56" s="27" t="s">
        <v>1007</v>
      </c>
      <c r="T56" s="35" t="s">
        <v>1008</v>
      </c>
      <c r="U56" s="29">
        <v>3.165</v>
      </c>
      <c r="V56" s="29">
        <v>932.00900000000001</v>
      </c>
      <c r="W56" s="29">
        <v>2949.8087799999998</v>
      </c>
      <c r="X56" s="30">
        <v>4.8870000000000001E-4</v>
      </c>
      <c r="Y56" s="30">
        <v>7.6509984698003063E-3</v>
      </c>
      <c r="Z56" s="30">
        <v>9.2360000000000001E-4</v>
      </c>
    </row>
    <row r="57" spans="1:26" x14ac:dyDescent="0.2">
      <c r="A57" s="27">
        <v>637</v>
      </c>
      <c r="B57" s="27">
        <v>7243</v>
      </c>
      <c r="C57" s="27" t="s">
        <v>1269</v>
      </c>
      <c r="D57" s="27" t="s">
        <v>1270</v>
      </c>
      <c r="E57" s="27" t="s">
        <v>1094</v>
      </c>
      <c r="F57" s="27" t="s">
        <v>1271</v>
      </c>
      <c r="G57" s="27">
        <v>800083008</v>
      </c>
      <c r="H57" s="27" t="s">
        <v>108</v>
      </c>
      <c r="I57" s="27" t="s">
        <v>1077</v>
      </c>
      <c r="J57" s="27" t="s">
        <v>1142</v>
      </c>
      <c r="K57" s="27" t="s">
        <v>636</v>
      </c>
      <c r="L57" s="27" t="s">
        <v>335</v>
      </c>
      <c r="M57" s="27" t="s">
        <v>1097</v>
      </c>
      <c r="N57" s="27" t="s">
        <v>1097</v>
      </c>
      <c r="O57" s="27" t="s">
        <v>74</v>
      </c>
      <c r="P57" s="37" t="s">
        <v>1272</v>
      </c>
      <c r="Q57" s="27" t="s">
        <v>77</v>
      </c>
      <c r="R57" s="27" t="s">
        <v>1006</v>
      </c>
      <c r="S57" s="27" t="s">
        <v>1007</v>
      </c>
      <c r="T57" s="35" t="s">
        <v>1273</v>
      </c>
      <c r="U57" s="29">
        <v>3.6360000000000001</v>
      </c>
      <c r="V57" s="29">
        <v>1016.9097</v>
      </c>
      <c r="W57" s="29">
        <v>3697.4840199999999</v>
      </c>
      <c r="X57" s="30">
        <v>4.06764E-3</v>
      </c>
      <c r="Y57" s="30">
        <v>9.5902980819403839E-3</v>
      </c>
      <c r="Z57" s="30">
        <v>1.1577E-3</v>
      </c>
    </row>
    <row r="58" spans="1:26" x14ac:dyDescent="0.2">
      <c r="A58" s="27">
        <v>637</v>
      </c>
      <c r="B58" s="27">
        <v>7243</v>
      </c>
      <c r="C58" s="27" t="s">
        <v>1274</v>
      </c>
      <c r="D58" s="27" t="s">
        <v>1275</v>
      </c>
      <c r="E58" s="27" t="s">
        <v>1112</v>
      </c>
      <c r="F58" s="27" t="s">
        <v>1276</v>
      </c>
      <c r="G58" s="27">
        <v>800082976</v>
      </c>
      <c r="H58" s="27" t="s">
        <v>108</v>
      </c>
      <c r="I58" s="27" t="s">
        <v>1077</v>
      </c>
      <c r="J58" s="27" t="s">
        <v>1083</v>
      </c>
      <c r="K58" s="27" t="s">
        <v>636</v>
      </c>
      <c r="L58" s="27" t="s">
        <v>1078</v>
      </c>
      <c r="M58" s="27" t="s">
        <v>73</v>
      </c>
      <c r="N58" s="27" t="s">
        <v>335</v>
      </c>
      <c r="O58" s="27" t="s">
        <v>74</v>
      </c>
      <c r="P58" s="37" t="s">
        <v>1277</v>
      </c>
      <c r="Q58" s="27" t="s">
        <v>78</v>
      </c>
      <c r="R58" s="27" t="s">
        <v>1006</v>
      </c>
      <c r="S58" s="27" t="s">
        <v>1007</v>
      </c>
      <c r="T58" s="35">
        <v>46329</v>
      </c>
      <c r="U58" s="29">
        <v>3.165</v>
      </c>
      <c r="V58" s="29">
        <v>1708.1925000000001</v>
      </c>
      <c r="W58" s="29">
        <v>5406.4292999999998</v>
      </c>
      <c r="X58" s="30">
        <v>1.7646999999999999E-2</v>
      </c>
      <c r="Y58" s="30">
        <v>1.4022797195440563E-2</v>
      </c>
      <c r="Z58" s="30">
        <v>1.6927000000000001E-3</v>
      </c>
    </row>
    <row r="59" spans="1:26" x14ac:dyDescent="0.2">
      <c r="A59" s="27">
        <v>637</v>
      </c>
      <c r="B59" s="27">
        <v>7243</v>
      </c>
      <c r="C59" s="27" t="s">
        <v>1278</v>
      </c>
      <c r="D59" s="27" t="s">
        <v>1279</v>
      </c>
      <c r="E59" s="27" t="s">
        <v>1094</v>
      </c>
      <c r="F59" s="27" t="s">
        <v>1280</v>
      </c>
      <c r="G59" s="27">
        <v>800082901</v>
      </c>
      <c r="H59" s="27" t="s">
        <v>108</v>
      </c>
      <c r="I59" s="27" t="s">
        <v>1077</v>
      </c>
      <c r="J59" s="27" t="s">
        <v>1087</v>
      </c>
      <c r="K59" s="27" t="s">
        <v>636</v>
      </c>
      <c r="L59" s="27" t="s">
        <v>1078</v>
      </c>
      <c r="M59" s="27" t="s">
        <v>1078</v>
      </c>
      <c r="N59" s="27" t="s">
        <v>1078</v>
      </c>
      <c r="O59" s="27" t="s">
        <v>74</v>
      </c>
      <c r="P59" s="37" t="s">
        <v>1281</v>
      </c>
      <c r="Q59" s="27" t="s">
        <v>78</v>
      </c>
      <c r="R59" s="27" t="s">
        <v>1006</v>
      </c>
      <c r="S59" s="27" t="s">
        <v>1007</v>
      </c>
      <c r="T59" s="35" t="s">
        <v>1008</v>
      </c>
      <c r="U59" s="29">
        <v>3.165</v>
      </c>
      <c r="V59" s="29">
        <v>929.99659999999994</v>
      </c>
      <c r="W59" s="29">
        <v>2943.4392800000001</v>
      </c>
      <c r="X59" s="30">
        <v>9.2999660000000001E-5</v>
      </c>
      <c r="Y59" s="30">
        <v>7.6344984731003063E-3</v>
      </c>
      <c r="Z59" s="30">
        <v>9.2159999999999996E-4</v>
      </c>
    </row>
    <row r="60" spans="1:26" x14ac:dyDescent="0.2">
      <c r="A60" s="27">
        <v>637</v>
      </c>
      <c r="B60" s="27">
        <v>7243</v>
      </c>
      <c r="C60" s="27" t="s">
        <v>1282</v>
      </c>
      <c r="D60" s="27" t="s">
        <v>1283</v>
      </c>
      <c r="E60" s="27" t="s">
        <v>1094</v>
      </c>
      <c r="F60" s="27" t="s">
        <v>1284</v>
      </c>
      <c r="G60" s="27">
        <v>800073140</v>
      </c>
      <c r="H60" s="27" t="s">
        <v>108</v>
      </c>
      <c r="I60" s="27" t="s">
        <v>1114</v>
      </c>
      <c r="J60" s="27" t="s">
        <v>1142</v>
      </c>
      <c r="K60" s="27" t="s">
        <v>636</v>
      </c>
      <c r="L60" s="27" t="s">
        <v>335</v>
      </c>
      <c r="M60" s="27" t="s">
        <v>335</v>
      </c>
      <c r="N60" s="27" t="s">
        <v>335</v>
      </c>
      <c r="O60" s="27" t="s">
        <v>74</v>
      </c>
      <c r="P60" s="37" t="s">
        <v>1285</v>
      </c>
      <c r="Q60" s="27" t="s">
        <v>78</v>
      </c>
      <c r="R60" s="27" t="s">
        <v>1006</v>
      </c>
      <c r="S60" s="27" t="s">
        <v>1007</v>
      </c>
      <c r="T60" s="35" t="s">
        <v>1135</v>
      </c>
      <c r="U60" s="29">
        <v>3.165</v>
      </c>
      <c r="V60" s="29">
        <v>1608.6406999999999</v>
      </c>
      <c r="W60" s="29">
        <v>5091.3481199999997</v>
      </c>
      <c r="X60" s="30">
        <v>8.6955999999999995E-3</v>
      </c>
      <c r="Y60" s="30">
        <v>1.3205597358880529E-2</v>
      </c>
      <c r="Z60" s="30">
        <v>1.5941E-3</v>
      </c>
    </row>
    <row r="61" spans="1:26" x14ac:dyDescent="0.2">
      <c r="A61" s="27">
        <v>637</v>
      </c>
      <c r="B61" s="27">
        <v>7243</v>
      </c>
      <c r="C61" s="27" t="s">
        <v>1286</v>
      </c>
      <c r="D61" s="27" t="s">
        <v>1287</v>
      </c>
      <c r="E61" s="27" t="s">
        <v>1094</v>
      </c>
      <c r="F61" s="27" t="s">
        <v>1288</v>
      </c>
      <c r="G61" s="27">
        <v>800071656</v>
      </c>
      <c r="H61" s="27" t="s">
        <v>108</v>
      </c>
      <c r="I61" s="27" t="s">
        <v>1077</v>
      </c>
      <c r="J61" s="27" t="s">
        <v>1120</v>
      </c>
      <c r="K61" s="27" t="s">
        <v>636</v>
      </c>
      <c r="L61" s="27" t="s">
        <v>1078</v>
      </c>
      <c r="M61" s="27" t="s">
        <v>335</v>
      </c>
      <c r="N61" s="27" t="s">
        <v>894</v>
      </c>
      <c r="O61" s="27" t="s">
        <v>74</v>
      </c>
      <c r="P61" s="37" t="s">
        <v>1289</v>
      </c>
      <c r="Q61" s="27" t="s">
        <v>77</v>
      </c>
      <c r="R61" s="27" t="s">
        <v>1006</v>
      </c>
      <c r="S61" s="27" t="s">
        <v>1007</v>
      </c>
      <c r="T61" s="35" t="s">
        <v>1147</v>
      </c>
      <c r="U61" s="29">
        <v>3.6360000000000001</v>
      </c>
      <c r="V61" s="29">
        <v>531.94500000000005</v>
      </c>
      <c r="W61" s="29">
        <v>1934.1520800000001</v>
      </c>
      <c r="X61" s="30">
        <v>8.3164999999999992E-3</v>
      </c>
      <c r="Y61" s="30">
        <v>5.0166989966602014E-3</v>
      </c>
      <c r="Z61" s="30">
        <v>6.0559999999999998E-4</v>
      </c>
    </row>
    <row r="62" spans="1:26" x14ac:dyDescent="0.2">
      <c r="A62" s="27">
        <v>637</v>
      </c>
      <c r="B62" s="27">
        <v>7243</v>
      </c>
      <c r="C62" s="27" t="s">
        <v>1290</v>
      </c>
      <c r="D62" s="27" t="s">
        <v>1291</v>
      </c>
      <c r="E62" s="27" t="s">
        <v>1094</v>
      </c>
      <c r="F62" s="27" t="s">
        <v>1292</v>
      </c>
      <c r="G62" s="27">
        <v>800070856</v>
      </c>
      <c r="H62" s="27" t="s">
        <v>108</v>
      </c>
      <c r="I62" s="27" t="s">
        <v>1114</v>
      </c>
      <c r="J62" s="27" t="s">
        <v>1142</v>
      </c>
      <c r="K62" s="27" t="s">
        <v>636</v>
      </c>
      <c r="L62" s="27" t="s">
        <v>335</v>
      </c>
      <c r="M62" s="27" t="s">
        <v>335</v>
      </c>
      <c r="N62" s="27" t="s">
        <v>335</v>
      </c>
      <c r="O62" s="27" t="s">
        <v>74</v>
      </c>
      <c r="P62" s="37" t="s">
        <v>1293</v>
      </c>
      <c r="Q62" s="27" t="s">
        <v>78</v>
      </c>
      <c r="R62" s="27" t="s">
        <v>1006</v>
      </c>
      <c r="S62" s="27" t="s">
        <v>1007</v>
      </c>
      <c r="T62" s="35" t="s">
        <v>1294</v>
      </c>
      <c r="U62" s="29">
        <v>3.165</v>
      </c>
      <c r="V62" s="29">
        <v>1418.7655999999999</v>
      </c>
      <c r="W62" s="29">
        <v>4490.3931300000004</v>
      </c>
      <c r="X62" s="30">
        <v>1.18812E-2</v>
      </c>
      <c r="Y62" s="30">
        <v>1.1646797670640467E-2</v>
      </c>
      <c r="Z62" s="30">
        <v>1.4059000000000001E-3</v>
      </c>
    </row>
    <row r="63" spans="1:26" x14ac:dyDescent="0.2">
      <c r="A63" s="27">
        <v>1479</v>
      </c>
      <c r="B63" s="27">
        <v>7245</v>
      </c>
      <c r="C63" s="27" t="s">
        <v>1100</v>
      </c>
      <c r="D63" s="27">
        <v>515371482</v>
      </c>
      <c r="E63" s="27" t="s">
        <v>156</v>
      </c>
      <c r="F63" s="27" t="s">
        <v>1101</v>
      </c>
      <c r="G63" s="27">
        <v>800078255</v>
      </c>
      <c r="H63" s="27" t="s">
        <v>108</v>
      </c>
      <c r="I63" s="27" t="s">
        <v>1077</v>
      </c>
      <c r="J63" s="27" t="s">
        <v>696</v>
      </c>
      <c r="K63" s="27" t="s">
        <v>73</v>
      </c>
      <c r="L63" s="27" t="s">
        <v>73</v>
      </c>
      <c r="M63" s="27" t="s">
        <v>73</v>
      </c>
      <c r="N63" s="27" t="s">
        <v>73</v>
      </c>
      <c r="O63" s="27" t="s">
        <v>74</v>
      </c>
      <c r="P63" s="37" t="s">
        <v>1102</v>
      </c>
      <c r="Q63" s="27" t="s">
        <v>78</v>
      </c>
      <c r="R63" s="27" t="s">
        <v>1006</v>
      </c>
      <c r="S63" s="27" t="s">
        <v>1007</v>
      </c>
      <c r="T63" s="35" t="s">
        <v>1057</v>
      </c>
      <c r="U63" s="29">
        <v>3.165</v>
      </c>
      <c r="V63" s="29">
        <v>1611.2360000000001</v>
      </c>
      <c r="W63" s="29">
        <v>5099.5622499999999</v>
      </c>
      <c r="X63" s="30">
        <v>9.0890000000000003E-4</v>
      </c>
      <c r="Y63" s="30">
        <v>1.7227505168251549E-2</v>
      </c>
      <c r="Z63" s="30">
        <v>2.3622000000000001E-3</v>
      </c>
    </row>
    <row r="64" spans="1:26" x14ac:dyDescent="0.2">
      <c r="A64" s="27">
        <v>1479</v>
      </c>
      <c r="B64" s="27">
        <v>7245</v>
      </c>
      <c r="C64" s="27" t="s">
        <v>1103</v>
      </c>
      <c r="D64" s="27">
        <v>540295888</v>
      </c>
      <c r="E64" s="27" t="s">
        <v>1112</v>
      </c>
      <c r="F64" s="27" t="s">
        <v>1104</v>
      </c>
      <c r="G64" s="27">
        <v>800077414</v>
      </c>
      <c r="H64" s="27" t="s">
        <v>108</v>
      </c>
      <c r="I64" s="27" t="s">
        <v>1077</v>
      </c>
      <c r="J64" s="27" t="s">
        <v>1105</v>
      </c>
      <c r="K64" s="27" t="s">
        <v>73</v>
      </c>
      <c r="L64" s="27" t="s">
        <v>73</v>
      </c>
      <c r="M64" s="27" t="s">
        <v>73</v>
      </c>
      <c r="N64" s="27" t="s">
        <v>894</v>
      </c>
      <c r="O64" s="27" t="s">
        <v>74</v>
      </c>
      <c r="P64" s="37" t="s">
        <v>1106</v>
      </c>
      <c r="Q64" s="27" t="s">
        <v>77</v>
      </c>
      <c r="R64" s="27" t="s">
        <v>1006</v>
      </c>
      <c r="S64" s="27" t="s">
        <v>1007</v>
      </c>
      <c r="T64" s="35" t="s">
        <v>1008</v>
      </c>
      <c r="U64" s="29">
        <v>3.6360000000000001</v>
      </c>
      <c r="V64" s="29">
        <v>1081.5048999999999</v>
      </c>
      <c r="W64" s="29">
        <v>3932.35214</v>
      </c>
      <c r="X64" s="30">
        <v>9.2028000000000006E-3</v>
      </c>
      <c r="Y64" s="30">
        <v>1.3284403985321195E-2</v>
      </c>
      <c r="Z64" s="30">
        <v>1.8215E-3</v>
      </c>
    </row>
    <row r="65" spans="1:26" x14ac:dyDescent="0.2">
      <c r="A65" s="27">
        <v>1479</v>
      </c>
      <c r="B65" s="27">
        <v>7245</v>
      </c>
      <c r="C65" s="27" t="s">
        <v>1107</v>
      </c>
      <c r="D65" s="27">
        <v>514956846</v>
      </c>
      <c r="E65" s="27" t="s">
        <v>156</v>
      </c>
      <c r="F65" s="27" t="s">
        <v>1108</v>
      </c>
      <c r="G65" s="27">
        <v>800010090</v>
      </c>
      <c r="H65" s="27" t="s">
        <v>108</v>
      </c>
      <c r="I65" s="27" t="s">
        <v>1109</v>
      </c>
      <c r="J65" s="27" t="s">
        <v>696</v>
      </c>
      <c r="K65" s="27" t="s">
        <v>73</v>
      </c>
      <c r="L65" s="27" t="s">
        <v>73</v>
      </c>
      <c r="M65" s="27" t="s">
        <v>73</v>
      </c>
      <c r="N65" s="27" t="s">
        <v>73</v>
      </c>
      <c r="O65" s="27" t="s">
        <v>74</v>
      </c>
      <c r="P65" s="37" t="s">
        <v>1110</v>
      </c>
      <c r="Q65" s="27" t="s">
        <v>80</v>
      </c>
      <c r="R65" s="27" t="s">
        <v>1006</v>
      </c>
      <c r="S65" s="27" t="s">
        <v>1007</v>
      </c>
      <c r="T65" s="35">
        <v>46235</v>
      </c>
      <c r="U65" s="29">
        <v>1</v>
      </c>
      <c r="V65" s="29">
        <v>20730.676599999999</v>
      </c>
      <c r="W65" s="29">
        <v>20730.676619999998</v>
      </c>
      <c r="X65" s="30">
        <v>3.6181E-3</v>
      </c>
      <c r="Y65" s="30">
        <v>7.0033121009936306E-2</v>
      </c>
      <c r="Z65" s="30">
        <v>9.6027999999999999E-3</v>
      </c>
    </row>
    <row r="66" spans="1:26" x14ac:dyDescent="0.2">
      <c r="A66" s="27">
        <v>1479</v>
      </c>
      <c r="B66" s="27">
        <v>7245</v>
      </c>
      <c r="C66" s="27" t="s">
        <v>1126</v>
      </c>
      <c r="D66" s="27">
        <v>510972565</v>
      </c>
      <c r="E66" s="27" t="s">
        <v>156</v>
      </c>
      <c r="F66" s="27" t="s">
        <v>1127</v>
      </c>
      <c r="G66" s="27">
        <v>800077976</v>
      </c>
      <c r="H66" s="27" t="s">
        <v>108</v>
      </c>
      <c r="I66" s="27" t="s">
        <v>1109</v>
      </c>
      <c r="J66" s="27" t="s">
        <v>696</v>
      </c>
      <c r="K66" s="27" t="s">
        <v>73</v>
      </c>
      <c r="L66" s="27" t="s">
        <v>1078</v>
      </c>
      <c r="M66" s="27" t="s">
        <v>73</v>
      </c>
      <c r="N66" s="27" t="s">
        <v>335</v>
      </c>
      <c r="O66" s="27" t="s">
        <v>74</v>
      </c>
      <c r="P66" s="37" t="s">
        <v>1128</v>
      </c>
      <c r="Q66" s="27" t="s">
        <v>78</v>
      </c>
      <c r="R66" s="27" t="s">
        <v>1006</v>
      </c>
      <c r="S66" s="27" t="s">
        <v>1007</v>
      </c>
      <c r="T66" s="35" t="s">
        <v>1116</v>
      </c>
      <c r="U66" s="29">
        <v>3.165</v>
      </c>
      <c r="V66" s="29">
        <v>2990.9751000000001</v>
      </c>
      <c r="W66" s="29">
        <v>9466.4362799999999</v>
      </c>
      <c r="X66" s="30">
        <v>6.4999999999999996E-6</v>
      </c>
      <c r="Y66" s="30">
        <v>3.1979809593942879E-2</v>
      </c>
      <c r="Z66" s="30">
        <v>4.385E-3</v>
      </c>
    </row>
    <row r="67" spans="1:26" x14ac:dyDescent="0.2">
      <c r="A67" s="27">
        <v>1479</v>
      </c>
      <c r="B67" s="27">
        <v>7245</v>
      </c>
      <c r="C67" s="27" t="s">
        <v>1111</v>
      </c>
      <c r="D67" s="27">
        <v>540294501</v>
      </c>
      <c r="E67" s="27" t="s">
        <v>1112</v>
      </c>
      <c r="F67" s="27" t="s">
        <v>1113</v>
      </c>
      <c r="G67" s="27">
        <v>800078560</v>
      </c>
      <c r="H67" s="27" t="s">
        <v>108</v>
      </c>
      <c r="I67" s="27" t="s">
        <v>1114</v>
      </c>
      <c r="J67" s="27" t="s">
        <v>1115</v>
      </c>
      <c r="K67" s="27" t="s">
        <v>73</v>
      </c>
      <c r="L67" s="27" t="s">
        <v>73</v>
      </c>
      <c r="M67" s="27" t="s">
        <v>73</v>
      </c>
      <c r="N67" s="27" t="s">
        <v>73</v>
      </c>
      <c r="O67" s="27" t="s">
        <v>74</v>
      </c>
      <c r="P67" s="37">
        <v>44471</v>
      </c>
      <c r="Q67" s="27" t="s">
        <v>78</v>
      </c>
      <c r="R67" s="27" t="s">
        <v>1006</v>
      </c>
      <c r="S67" s="27" t="s">
        <v>1007</v>
      </c>
      <c r="T67" s="35" t="s">
        <v>1116</v>
      </c>
      <c r="U67" s="29">
        <v>3.165</v>
      </c>
      <c r="V67" s="29">
        <v>2161.6723000000002</v>
      </c>
      <c r="W67" s="29">
        <v>6841.6928500000004</v>
      </c>
      <c r="X67" s="30">
        <v>0.18013935833333336</v>
      </c>
      <c r="Y67" s="30">
        <v>2.311280693384208E-2</v>
      </c>
      <c r="Z67" s="30">
        <v>3.1692000000000001E-3</v>
      </c>
    </row>
    <row r="68" spans="1:26" x14ac:dyDescent="0.2">
      <c r="A68" s="27">
        <v>1479</v>
      </c>
      <c r="B68" s="27">
        <v>7245</v>
      </c>
      <c r="C68" s="27" t="s">
        <v>1117</v>
      </c>
      <c r="D68" s="27" t="s">
        <v>1118</v>
      </c>
      <c r="E68" s="27" t="s">
        <v>1094</v>
      </c>
      <c r="F68" s="27" t="s">
        <v>1119</v>
      </c>
      <c r="G68" s="27">
        <v>800078024</v>
      </c>
      <c r="H68" s="27" t="s">
        <v>108</v>
      </c>
      <c r="I68" s="27" t="s">
        <v>1077</v>
      </c>
      <c r="J68" s="27" t="s">
        <v>1120</v>
      </c>
      <c r="K68" s="27" t="s">
        <v>73</v>
      </c>
      <c r="L68" s="27" t="s">
        <v>1078</v>
      </c>
      <c r="M68" s="27" t="s">
        <v>73</v>
      </c>
      <c r="N68" s="27" t="s">
        <v>73</v>
      </c>
      <c r="O68" s="27" t="s">
        <v>74</v>
      </c>
      <c r="P68" s="37" t="s">
        <v>1121</v>
      </c>
      <c r="Q68" s="27" t="s">
        <v>80</v>
      </c>
      <c r="R68" s="27" t="s">
        <v>1006</v>
      </c>
      <c r="S68" s="27" t="s">
        <v>1007</v>
      </c>
      <c r="T68" s="35" t="s">
        <v>1122</v>
      </c>
      <c r="U68" s="29">
        <v>1</v>
      </c>
      <c r="V68" s="29">
        <v>1217.7708</v>
      </c>
      <c r="W68" s="29">
        <v>1217.7708700000001</v>
      </c>
      <c r="X68" s="30">
        <v>1.9392999999999999E-3</v>
      </c>
      <c r="Y68" s="30">
        <v>4.1139012341703703E-3</v>
      </c>
      <c r="Z68" s="30">
        <v>5.641E-4</v>
      </c>
    </row>
    <row r="69" spans="1:26" x14ac:dyDescent="0.2">
      <c r="A69" s="27">
        <v>1479</v>
      </c>
      <c r="B69" s="27">
        <v>7245</v>
      </c>
      <c r="C69" s="27" t="s">
        <v>1123</v>
      </c>
      <c r="D69" s="27">
        <v>550257125</v>
      </c>
      <c r="E69" s="27" t="s">
        <v>1112</v>
      </c>
      <c r="F69" s="27" t="s">
        <v>1124</v>
      </c>
      <c r="G69" s="27">
        <v>800075004</v>
      </c>
      <c r="H69" s="27" t="s">
        <v>108</v>
      </c>
      <c r="I69" s="27" t="s">
        <v>1114</v>
      </c>
      <c r="J69" s="27" t="s">
        <v>1087</v>
      </c>
      <c r="K69" s="27" t="s">
        <v>73</v>
      </c>
      <c r="L69" s="27" t="s">
        <v>73</v>
      </c>
      <c r="M69" s="27" t="s">
        <v>73</v>
      </c>
      <c r="N69" s="27" t="s">
        <v>73</v>
      </c>
      <c r="O69" s="27" t="s">
        <v>74</v>
      </c>
      <c r="P69" s="37" t="s">
        <v>1125</v>
      </c>
      <c r="Q69" s="27" t="s">
        <v>80</v>
      </c>
      <c r="R69" s="27" t="s">
        <v>1006</v>
      </c>
      <c r="S69" s="27" t="s">
        <v>1007</v>
      </c>
      <c r="T69" s="35" t="s">
        <v>1008</v>
      </c>
      <c r="U69" s="29">
        <v>1</v>
      </c>
      <c r="V69" s="29">
        <v>3282.8793999999998</v>
      </c>
      <c r="W69" s="29">
        <v>3282.8794800000001</v>
      </c>
      <c r="X69" s="30">
        <v>4.7008099999999997E-2</v>
      </c>
      <c r="Y69" s="30">
        <v>1.1090303327090998E-2</v>
      </c>
      <c r="Z69" s="30">
        <v>1.5207E-3</v>
      </c>
    </row>
    <row r="70" spans="1:26" x14ac:dyDescent="0.2">
      <c r="A70" s="27">
        <v>1479</v>
      </c>
      <c r="B70" s="27">
        <v>7245</v>
      </c>
      <c r="C70" s="27" t="s">
        <v>1129</v>
      </c>
      <c r="D70" s="27">
        <v>530278647</v>
      </c>
      <c r="E70" s="27" t="s">
        <v>1112</v>
      </c>
      <c r="F70" s="27" t="s">
        <v>1130</v>
      </c>
      <c r="G70" s="27">
        <v>800082836</v>
      </c>
      <c r="H70" s="27" t="s">
        <v>108</v>
      </c>
      <c r="I70" s="27" t="s">
        <v>1077</v>
      </c>
      <c r="J70" s="27" t="s">
        <v>1105</v>
      </c>
      <c r="K70" s="27" t="s">
        <v>73</v>
      </c>
      <c r="L70" s="27" t="s">
        <v>1078</v>
      </c>
      <c r="M70" s="27" t="s">
        <v>73</v>
      </c>
      <c r="N70" s="27" t="s">
        <v>73</v>
      </c>
      <c r="O70" s="27" t="s">
        <v>74</v>
      </c>
      <c r="P70" s="37" t="s">
        <v>1131</v>
      </c>
      <c r="Q70" s="27" t="s">
        <v>78</v>
      </c>
      <c r="R70" s="27" t="s">
        <v>1006</v>
      </c>
      <c r="S70" s="27" t="s">
        <v>1007</v>
      </c>
      <c r="T70" s="35" t="s">
        <v>1008</v>
      </c>
      <c r="U70" s="29">
        <v>3.165</v>
      </c>
      <c r="V70" s="29">
        <v>951.37860000000001</v>
      </c>
      <c r="W70" s="29">
        <v>3011.1132899999998</v>
      </c>
      <c r="X70" s="30">
        <v>8.7595009900005546E-4</v>
      </c>
      <c r="Y70" s="30">
        <v>1.0172203051660915E-2</v>
      </c>
      <c r="Z70" s="30">
        <v>1.3948000000000001E-3</v>
      </c>
    </row>
    <row r="71" spans="1:26" x14ac:dyDescent="0.2">
      <c r="A71" s="27">
        <v>1479</v>
      </c>
      <c r="B71" s="27">
        <v>7245</v>
      </c>
      <c r="C71" s="27" t="s">
        <v>1117</v>
      </c>
      <c r="D71" s="27" t="s">
        <v>1132</v>
      </c>
      <c r="E71" s="27" t="s">
        <v>1094</v>
      </c>
      <c r="F71" s="27" t="s">
        <v>1133</v>
      </c>
      <c r="G71" s="27">
        <v>800082745</v>
      </c>
      <c r="H71" s="27" t="s">
        <v>108</v>
      </c>
      <c r="I71" s="27" t="s">
        <v>1077</v>
      </c>
      <c r="J71" s="27" t="s">
        <v>1120</v>
      </c>
      <c r="K71" s="27" t="s">
        <v>73</v>
      </c>
      <c r="L71" s="27" t="s">
        <v>1078</v>
      </c>
      <c r="M71" s="27" t="s">
        <v>73</v>
      </c>
      <c r="N71" s="27" t="s">
        <v>73</v>
      </c>
      <c r="O71" s="27" t="s">
        <v>74</v>
      </c>
      <c r="P71" s="37" t="s">
        <v>1134</v>
      </c>
      <c r="Q71" s="27" t="s">
        <v>80</v>
      </c>
      <c r="R71" s="27" t="s">
        <v>1006</v>
      </c>
      <c r="S71" s="27" t="s">
        <v>1007</v>
      </c>
      <c r="T71" s="35" t="s">
        <v>1135</v>
      </c>
      <c r="U71" s="29">
        <v>1</v>
      </c>
      <c r="V71" s="29">
        <v>2512.0971</v>
      </c>
      <c r="W71" s="29">
        <v>2512.09717</v>
      </c>
      <c r="X71" s="30">
        <v>9.257E-4</v>
      </c>
      <c r="Y71" s="30">
        <v>8.486502545950762E-3</v>
      </c>
      <c r="Z71" s="30">
        <v>1.1636000000000001E-3</v>
      </c>
    </row>
    <row r="72" spans="1:26" x14ac:dyDescent="0.2">
      <c r="A72" s="27">
        <v>1479</v>
      </c>
      <c r="B72" s="27">
        <v>7245</v>
      </c>
      <c r="C72" s="27" t="s">
        <v>1136</v>
      </c>
      <c r="D72" s="27">
        <v>516471083</v>
      </c>
      <c r="E72" s="27" t="s">
        <v>156</v>
      </c>
      <c r="F72" s="27" t="s">
        <v>1137</v>
      </c>
      <c r="G72" s="27">
        <v>800082638</v>
      </c>
      <c r="H72" s="27" t="s">
        <v>108</v>
      </c>
      <c r="I72" s="27" t="s">
        <v>1114</v>
      </c>
      <c r="J72" s="27" t="s">
        <v>1138</v>
      </c>
      <c r="K72" s="27" t="s">
        <v>73</v>
      </c>
      <c r="L72" s="27" t="s">
        <v>73</v>
      </c>
      <c r="M72" s="27" t="s">
        <v>73</v>
      </c>
      <c r="N72" s="27" t="s">
        <v>73</v>
      </c>
      <c r="O72" s="27" t="s">
        <v>74</v>
      </c>
      <c r="P72" s="37" t="s">
        <v>1139</v>
      </c>
      <c r="Q72" s="27" t="s">
        <v>80</v>
      </c>
      <c r="R72" s="27" t="s">
        <v>1006</v>
      </c>
      <c r="S72" s="27" t="s">
        <v>1007</v>
      </c>
      <c r="T72" s="35" t="s">
        <v>1084</v>
      </c>
      <c r="U72" s="29">
        <v>1</v>
      </c>
      <c r="V72" s="29">
        <v>3384.5770000000002</v>
      </c>
      <c r="W72" s="29">
        <v>3384.5770000000002</v>
      </c>
      <c r="X72" s="30">
        <v>1.9835999999999999E-2</v>
      </c>
      <c r="Y72" s="30">
        <v>1.1433903430171029E-2</v>
      </c>
      <c r="Z72" s="30">
        <v>1.5678000000000001E-3</v>
      </c>
    </row>
    <row r="73" spans="1:26" x14ac:dyDescent="0.2">
      <c r="A73" s="27">
        <v>1479</v>
      </c>
      <c r="B73" s="27">
        <v>7245</v>
      </c>
      <c r="C73" s="27" t="s">
        <v>1295</v>
      </c>
      <c r="D73" s="27">
        <v>516548310</v>
      </c>
      <c r="E73" s="27" t="s">
        <v>156</v>
      </c>
      <c r="F73" s="27" t="s">
        <v>1141</v>
      </c>
      <c r="G73" s="27">
        <v>800082596</v>
      </c>
      <c r="H73" s="27" t="s">
        <v>108</v>
      </c>
      <c r="I73" s="27" t="s">
        <v>1077</v>
      </c>
      <c r="J73" s="27" t="s">
        <v>1142</v>
      </c>
      <c r="K73" s="27" t="s">
        <v>73</v>
      </c>
      <c r="L73" s="27" t="s">
        <v>73</v>
      </c>
      <c r="M73" s="27" t="s">
        <v>73</v>
      </c>
      <c r="N73" s="27" t="s">
        <v>894</v>
      </c>
      <c r="O73" s="27" t="s">
        <v>74</v>
      </c>
      <c r="P73" s="37">
        <v>44784</v>
      </c>
      <c r="Q73" s="27" t="s">
        <v>77</v>
      </c>
      <c r="R73" s="27" t="s">
        <v>1006</v>
      </c>
      <c r="S73" s="27" t="s">
        <v>1007</v>
      </c>
      <c r="T73" s="35" t="s">
        <v>1116</v>
      </c>
      <c r="U73" s="29">
        <v>3.6360000000000001</v>
      </c>
      <c r="V73" s="29">
        <v>1454.8059000000001</v>
      </c>
      <c r="W73" s="29">
        <v>5289.6746000000003</v>
      </c>
      <c r="X73" s="30">
        <v>3.3015000000000002E-3</v>
      </c>
      <c r="Y73" s="30">
        <v>1.7869805360941609E-2</v>
      </c>
      <c r="Z73" s="30">
        <v>2.4502999999999999E-3</v>
      </c>
    </row>
    <row r="74" spans="1:26" x14ac:dyDescent="0.2">
      <c r="A74" s="27">
        <v>1479</v>
      </c>
      <c r="B74" s="27">
        <v>7245</v>
      </c>
      <c r="C74" s="27" t="s">
        <v>1143</v>
      </c>
      <c r="D74" s="27">
        <v>540311180</v>
      </c>
      <c r="E74" s="27" t="s">
        <v>1112</v>
      </c>
      <c r="F74" s="27" t="s">
        <v>1144</v>
      </c>
      <c r="G74" s="27">
        <v>800082422</v>
      </c>
      <c r="H74" s="27" t="s">
        <v>108</v>
      </c>
      <c r="I74" s="27" t="s">
        <v>1077</v>
      </c>
      <c r="J74" s="27" t="s">
        <v>1105</v>
      </c>
      <c r="K74" s="27" t="s">
        <v>73</v>
      </c>
      <c r="L74" s="27" t="s">
        <v>73</v>
      </c>
      <c r="M74" s="27" t="s">
        <v>73</v>
      </c>
      <c r="N74" s="27" t="s">
        <v>73</v>
      </c>
      <c r="O74" s="27" t="s">
        <v>74</v>
      </c>
      <c r="P74" s="37" t="s">
        <v>1145</v>
      </c>
      <c r="Q74" s="27" t="s">
        <v>80</v>
      </c>
      <c r="R74" s="27" t="s">
        <v>1006</v>
      </c>
      <c r="S74" s="27" t="s">
        <v>1007</v>
      </c>
      <c r="T74" s="35">
        <v>46328</v>
      </c>
      <c r="U74" s="29">
        <v>1</v>
      </c>
      <c r="V74" s="29">
        <v>3339.2033000000001</v>
      </c>
      <c r="W74" s="29">
        <v>3339.20336</v>
      </c>
      <c r="X74" s="30">
        <v>6.5446000000000002E-3</v>
      </c>
      <c r="Y74" s="30">
        <v>1.1280603384181015E-2</v>
      </c>
      <c r="Z74" s="30">
        <v>1.5468000000000001E-3</v>
      </c>
    </row>
    <row r="75" spans="1:26" x14ac:dyDescent="0.2">
      <c r="A75" s="27">
        <v>1479</v>
      </c>
      <c r="B75" s="27">
        <v>7245</v>
      </c>
      <c r="C75" s="27" t="s">
        <v>1081</v>
      </c>
      <c r="D75" s="27">
        <v>515735165</v>
      </c>
      <c r="E75" s="27" t="s">
        <v>156</v>
      </c>
      <c r="F75" s="27" t="s">
        <v>1082</v>
      </c>
      <c r="G75" s="27">
        <v>800083263</v>
      </c>
      <c r="H75" s="27" t="s">
        <v>108</v>
      </c>
      <c r="I75" s="27" t="s">
        <v>1077</v>
      </c>
      <c r="J75" s="27" t="s">
        <v>1083</v>
      </c>
      <c r="K75" s="27" t="s">
        <v>73</v>
      </c>
      <c r="L75" s="27" t="s">
        <v>1078</v>
      </c>
      <c r="M75" s="27" t="s">
        <v>73</v>
      </c>
      <c r="N75" s="27" t="s">
        <v>73</v>
      </c>
      <c r="O75" s="27" t="s">
        <v>74</v>
      </c>
      <c r="P75" s="37" t="s">
        <v>1084</v>
      </c>
      <c r="Q75" s="27" t="s">
        <v>80</v>
      </c>
      <c r="R75" s="27" t="s">
        <v>1006</v>
      </c>
      <c r="S75" s="27" t="s">
        <v>1007</v>
      </c>
      <c r="T75" s="35">
        <v>46329</v>
      </c>
      <c r="U75" s="29">
        <v>1</v>
      </c>
      <c r="V75" s="29">
        <v>2920.9612000000002</v>
      </c>
      <c r="W75" s="29">
        <v>2920.9612000000002</v>
      </c>
      <c r="X75" s="30">
        <v>1.9473074666666666E-2</v>
      </c>
      <c r="Y75" s="30">
        <v>9.8677029603108871E-3</v>
      </c>
      <c r="Z75" s="30">
        <v>1.353E-3</v>
      </c>
    </row>
    <row r="76" spans="1:26" x14ac:dyDescent="0.2">
      <c r="A76" s="27">
        <v>1479</v>
      </c>
      <c r="B76" s="27">
        <v>7245</v>
      </c>
      <c r="C76" s="27" t="s">
        <v>1085</v>
      </c>
      <c r="D76" s="27">
        <v>515697605</v>
      </c>
      <c r="E76" s="27" t="s">
        <v>156</v>
      </c>
      <c r="F76" s="27" t="s">
        <v>1086</v>
      </c>
      <c r="G76" s="27">
        <v>800083131</v>
      </c>
      <c r="H76" s="27" t="s">
        <v>108</v>
      </c>
      <c r="I76" s="27" t="s">
        <v>2082</v>
      </c>
      <c r="J76" s="27" t="s">
        <v>1087</v>
      </c>
      <c r="K76" s="27" t="s">
        <v>73</v>
      </c>
      <c r="L76" s="27" t="s">
        <v>1078</v>
      </c>
      <c r="M76" s="27" t="s">
        <v>73</v>
      </c>
      <c r="N76" s="27" t="s">
        <v>73</v>
      </c>
      <c r="O76" s="27" t="s">
        <v>74</v>
      </c>
      <c r="P76" s="37" t="s">
        <v>1088</v>
      </c>
      <c r="Q76" s="27" t="s">
        <v>80</v>
      </c>
      <c r="R76" s="27" t="s">
        <v>1006</v>
      </c>
      <c r="S76" s="27" t="s">
        <v>1007</v>
      </c>
      <c r="T76" s="35" t="s">
        <v>1088</v>
      </c>
      <c r="U76" s="29">
        <v>1</v>
      </c>
      <c r="V76" s="29">
        <v>852.79100000000005</v>
      </c>
      <c r="W76" s="29">
        <v>852.79100000000005</v>
      </c>
      <c r="X76" s="30">
        <v>4.2639549999999999E-4</v>
      </c>
      <c r="Y76" s="30">
        <v>2.8809008642702591E-3</v>
      </c>
      <c r="Z76" s="30">
        <v>3.9500000000000001E-4</v>
      </c>
    </row>
    <row r="77" spans="1:26" x14ac:dyDescent="0.2">
      <c r="A77" s="27">
        <v>1479</v>
      </c>
      <c r="B77" s="27">
        <v>7245</v>
      </c>
      <c r="C77" s="27" t="s">
        <v>1075</v>
      </c>
      <c r="D77" s="27">
        <v>516825619</v>
      </c>
      <c r="E77" s="27" t="s">
        <v>156</v>
      </c>
      <c r="F77" s="27" t="s">
        <v>1076</v>
      </c>
      <c r="G77" s="27">
        <v>800082984</v>
      </c>
      <c r="H77" s="27" t="s">
        <v>108</v>
      </c>
      <c r="I77" s="27" t="s">
        <v>1077</v>
      </c>
      <c r="J77" s="27" t="s">
        <v>696</v>
      </c>
      <c r="K77" s="27" t="s">
        <v>73</v>
      </c>
      <c r="L77" s="27" t="s">
        <v>1078</v>
      </c>
      <c r="M77" s="27" t="s">
        <v>73</v>
      </c>
      <c r="N77" s="27" t="s">
        <v>73</v>
      </c>
      <c r="O77" s="27" t="s">
        <v>74</v>
      </c>
      <c r="P77" s="37" t="s">
        <v>1146</v>
      </c>
      <c r="Q77" s="27" t="s">
        <v>80</v>
      </c>
      <c r="R77" s="27" t="s">
        <v>1006</v>
      </c>
      <c r="S77" s="27" t="s">
        <v>1007</v>
      </c>
      <c r="T77" s="35" t="s">
        <v>1147</v>
      </c>
      <c r="U77" s="29">
        <v>1</v>
      </c>
      <c r="V77" s="29">
        <v>6575.9944999999998</v>
      </c>
      <c r="W77" s="29">
        <v>6575.9944999999998</v>
      </c>
      <c r="X77" s="30">
        <v>4.3839963333333336E-2</v>
      </c>
      <c r="Y77" s="30">
        <v>2.2215306664592E-2</v>
      </c>
      <c r="Z77" s="30">
        <v>3.0460999999999999E-3</v>
      </c>
    </row>
    <row r="78" spans="1:26" x14ac:dyDescent="0.2">
      <c r="A78" s="27">
        <v>1479</v>
      </c>
      <c r="B78" s="27">
        <v>7245</v>
      </c>
      <c r="C78" s="27" t="s">
        <v>1148</v>
      </c>
      <c r="D78" s="27">
        <v>560030108</v>
      </c>
      <c r="E78" s="27" t="s">
        <v>156</v>
      </c>
      <c r="F78" s="27" t="s">
        <v>1149</v>
      </c>
      <c r="G78" s="27">
        <v>800082950</v>
      </c>
      <c r="H78" s="27" t="s">
        <v>108</v>
      </c>
      <c r="I78" s="27" t="s">
        <v>1077</v>
      </c>
      <c r="J78" s="27" t="s">
        <v>696</v>
      </c>
      <c r="K78" s="27" t="s">
        <v>73</v>
      </c>
      <c r="L78" s="27" t="s">
        <v>1078</v>
      </c>
      <c r="M78" s="27" t="s">
        <v>73</v>
      </c>
      <c r="N78" s="27" t="s">
        <v>966</v>
      </c>
      <c r="O78" s="27" t="s">
        <v>74</v>
      </c>
      <c r="P78" s="37">
        <v>45363</v>
      </c>
      <c r="Q78" s="27" t="s">
        <v>80</v>
      </c>
      <c r="R78" s="27" t="s">
        <v>1006</v>
      </c>
      <c r="S78" s="27" t="s">
        <v>1007</v>
      </c>
      <c r="T78" s="35" t="s">
        <v>1147</v>
      </c>
      <c r="U78" s="29">
        <v>1</v>
      </c>
      <c r="V78" s="29">
        <v>7993.2061999999996</v>
      </c>
      <c r="W78" s="29">
        <v>7993.2061999999996</v>
      </c>
      <c r="X78" s="30">
        <v>9.6665999999999992E-3</v>
      </c>
      <c r="Y78" s="30">
        <v>2.7002908100872428E-2</v>
      </c>
      <c r="Z78" s="30">
        <v>3.7025999999999999E-3</v>
      </c>
    </row>
    <row r="79" spans="1:26" x14ac:dyDescent="0.2">
      <c r="A79" s="27">
        <v>1479</v>
      </c>
      <c r="B79" s="27">
        <v>7245</v>
      </c>
      <c r="C79" s="27" t="s">
        <v>1150</v>
      </c>
      <c r="D79" s="27" t="s">
        <v>1151</v>
      </c>
      <c r="E79" s="27" t="s">
        <v>1112</v>
      </c>
      <c r="F79" s="27" t="s">
        <v>1152</v>
      </c>
      <c r="G79" s="27">
        <v>800082935</v>
      </c>
      <c r="H79" s="27" t="s">
        <v>108</v>
      </c>
      <c r="I79" s="27" t="s">
        <v>1077</v>
      </c>
      <c r="J79" s="27" t="s">
        <v>1153</v>
      </c>
      <c r="K79" s="27" t="s">
        <v>73</v>
      </c>
      <c r="L79" s="27" t="s">
        <v>73</v>
      </c>
      <c r="M79" s="27" t="s">
        <v>73</v>
      </c>
      <c r="N79" s="27" t="s">
        <v>73</v>
      </c>
      <c r="O79" s="27" t="s">
        <v>74</v>
      </c>
      <c r="P79" s="37" t="s">
        <v>1154</v>
      </c>
      <c r="Q79" s="27" t="s">
        <v>80</v>
      </c>
      <c r="R79" s="27" t="s">
        <v>1006</v>
      </c>
      <c r="S79" s="27" t="s">
        <v>1007</v>
      </c>
      <c r="T79" s="35" t="s">
        <v>1155</v>
      </c>
      <c r="U79" s="29">
        <v>1</v>
      </c>
      <c r="V79" s="29">
        <v>1174.6410000000001</v>
      </c>
      <c r="W79" s="29">
        <v>1174.64105</v>
      </c>
      <c r="X79" s="30">
        <v>4.6949999999999997E-4</v>
      </c>
      <c r="Y79" s="30">
        <v>3.9682011904603569E-3</v>
      </c>
      <c r="Z79" s="30">
        <v>5.4410000000000005E-4</v>
      </c>
    </row>
    <row r="80" spans="1:26" x14ac:dyDescent="0.2">
      <c r="A80" s="27">
        <v>1479</v>
      </c>
      <c r="B80" s="27">
        <v>7245</v>
      </c>
      <c r="C80" s="27" t="s">
        <v>1162</v>
      </c>
      <c r="D80" s="27">
        <v>515909976</v>
      </c>
      <c r="E80" s="27" t="s">
        <v>156</v>
      </c>
      <c r="F80" s="27" t="s">
        <v>1163</v>
      </c>
      <c r="G80" s="27">
        <v>800078073</v>
      </c>
      <c r="H80" s="27" t="s">
        <v>108</v>
      </c>
      <c r="I80" s="27" t="s">
        <v>1109</v>
      </c>
      <c r="J80" s="27" t="s">
        <v>696</v>
      </c>
      <c r="K80" s="27" t="s">
        <v>73</v>
      </c>
      <c r="L80" s="27" t="s">
        <v>1078</v>
      </c>
      <c r="M80" s="27" t="s">
        <v>73</v>
      </c>
      <c r="N80" s="27" t="s">
        <v>73</v>
      </c>
      <c r="O80" s="27" t="s">
        <v>74</v>
      </c>
      <c r="P80" s="37">
        <v>43842</v>
      </c>
      <c r="Q80" s="27" t="s">
        <v>80</v>
      </c>
      <c r="R80" s="27" t="s">
        <v>1006</v>
      </c>
      <c r="S80" s="27" t="s">
        <v>1007</v>
      </c>
      <c r="T80" s="35">
        <v>46115</v>
      </c>
      <c r="U80" s="29">
        <v>1</v>
      </c>
      <c r="V80" s="29">
        <v>12687.097900000001</v>
      </c>
      <c r="W80" s="29">
        <v>12687.097900000001</v>
      </c>
      <c r="X80" s="30">
        <v>7.0999999999999998E-6</v>
      </c>
      <c r="Y80" s="30">
        <v>4.2860012858003858E-2</v>
      </c>
      <c r="Z80" s="30">
        <v>5.8769E-3</v>
      </c>
    </row>
    <row r="81" spans="1:26" x14ac:dyDescent="0.2">
      <c r="A81" s="27">
        <v>1479</v>
      </c>
      <c r="B81" s="27">
        <v>7245</v>
      </c>
      <c r="C81" s="27" t="s">
        <v>1296</v>
      </c>
      <c r="D81" s="27">
        <v>514517267</v>
      </c>
      <c r="E81" s="27" t="s">
        <v>156</v>
      </c>
      <c r="F81" s="27" t="s">
        <v>1165</v>
      </c>
      <c r="G81" s="27">
        <v>892136201</v>
      </c>
      <c r="H81" s="27" t="s">
        <v>108</v>
      </c>
      <c r="I81" s="27" t="s">
        <v>1109</v>
      </c>
      <c r="J81" s="27" t="s">
        <v>696</v>
      </c>
      <c r="K81" s="27" t="s">
        <v>73</v>
      </c>
      <c r="L81" s="27" t="s">
        <v>1078</v>
      </c>
      <c r="M81" s="27" t="s">
        <v>73</v>
      </c>
      <c r="N81" s="27" t="s">
        <v>73</v>
      </c>
      <c r="O81" s="27" t="s">
        <v>74</v>
      </c>
      <c r="P81" s="37">
        <v>39420</v>
      </c>
      <c r="Q81" s="27" t="s">
        <v>80</v>
      </c>
      <c r="R81" s="27" t="s">
        <v>1006</v>
      </c>
      <c r="S81" s="27" t="s">
        <v>1007</v>
      </c>
      <c r="T81" s="35">
        <v>46329</v>
      </c>
      <c r="U81" s="29">
        <v>1</v>
      </c>
      <c r="V81" s="29">
        <v>22499.5599</v>
      </c>
      <c r="W81" s="29">
        <v>22499.55992</v>
      </c>
      <c r="X81" s="30">
        <v>7.6411999999999999E-3</v>
      </c>
      <c r="Y81" s="30">
        <v>7.6008822802646842E-2</v>
      </c>
      <c r="Z81" s="30">
        <v>1.04222E-2</v>
      </c>
    </row>
    <row r="82" spans="1:26" x14ac:dyDescent="0.2">
      <c r="A82" s="27">
        <v>1479</v>
      </c>
      <c r="B82" s="27">
        <v>7245</v>
      </c>
      <c r="C82" s="27" t="s">
        <v>1166</v>
      </c>
      <c r="D82" s="27">
        <v>515419356</v>
      </c>
      <c r="E82" s="27" t="s">
        <v>156</v>
      </c>
      <c r="F82" s="27" t="s">
        <v>1167</v>
      </c>
      <c r="G82" s="27">
        <v>800075012</v>
      </c>
      <c r="H82" s="27" t="s">
        <v>108</v>
      </c>
      <c r="I82" s="27" t="s">
        <v>1109</v>
      </c>
      <c r="J82" s="27" t="s">
        <v>696</v>
      </c>
      <c r="K82" s="27" t="s">
        <v>73</v>
      </c>
      <c r="L82" s="27" t="s">
        <v>73</v>
      </c>
      <c r="M82" s="27" t="s">
        <v>73</v>
      </c>
      <c r="N82" s="27" t="s">
        <v>73</v>
      </c>
      <c r="O82" s="27" t="s">
        <v>74</v>
      </c>
      <c r="P82" s="37" t="s">
        <v>1168</v>
      </c>
      <c r="Q82" s="27" t="s">
        <v>80</v>
      </c>
      <c r="R82" s="27" t="s">
        <v>1006</v>
      </c>
      <c r="S82" s="27" t="s">
        <v>1007</v>
      </c>
      <c r="T82" s="35">
        <v>46145</v>
      </c>
      <c r="U82" s="29">
        <v>1</v>
      </c>
      <c r="V82" s="29">
        <v>32917.218699999998</v>
      </c>
      <c r="W82" s="29">
        <v>32917.218780000003</v>
      </c>
      <c r="X82" s="30">
        <v>1.3399752333333334E-2</v>
      </c>
      <c r="Y82" s="30">
        <v>0.11120213336064</v>
      </c>
      <c r="Z82" s="30">
        <v>1.52479E-2</v>
      </c>
    </row>
    <row r="83" spans="1:26" x14ac:dyDescent="0.2">
      <c r="A83" s="27">
        <v>1479</v>
      </c>
      <c r="B83" s="27">
        <v>7245</v>
      </c>
      <c r="C83" s="27" t="s">
        <v>1160</v>
      </c>
      <c r="D83" s="27">
        <v>514829191</v>
      </c>
      <c r="E83" s="27" t="s">
        <v>156</v>
      </c>
      <c r="F83" s="27" t="s">
        <v>1161</v>
      </c>
      <c r="G83" s="27">
        <v>800078040</v>
      </c>
      <c r="H83" s="27" t="s">
        <v>108</v>
      </c>
      <c r="I83" s="27" t="s">
        <v>1109</v>
      </c>
      <c r="J83" s="27" t="s">
        <v>696</v>
      </c>
      <c r="K83" s="27" t="s">
        <v>73</v>
      </c>
      <c r="L83" s="27" t="s">
        <v>1078</v>
      </c>
      <c r="M83" s="27" t="s">
        <v>73</v>
      </c>
      <c r="N83" s="27" t="s">
        <v>73</v>
      </c>
      <c r="O83" s="27" t="s">
        <v>74</v>
      </c>
      <c r="P83" s="37">
        <v>43842</v>
      </c>
      <c r="Q83" s="27" t="s">
        <v>80</v>
      </c>
      <c r="R83" s="27" t="s">
        <v>1006</v>
      </c>
      <c r="S83" s="27" t="s">
        <v>1007</v>
      </c>
      <c r="T83" s="35">
        <v>46268</v>
      </c>
      <c r="U83" s="29">
        <v>1</v>
      </c>
      <c r="V83" s="29">
        <v>6869.93</v>
      </c>
      <c r="W83" s="29">
        <v>6869.9300199999998</v>
      </c>
      <c r="X83" s="30">
        <v>6.9E-6</v>
      </c>
      <c r="Y83" s="30">
        <v>2.3208206962462084E-2</v>
      </c>
      <c r="Z83" s="30">
        <v>3.1822999999999999E-3</v>
      </c>
    </row>
    <row r="84" spans="1:26" x14ac:dyDescent="0.2">
      <c r="A84" s="27">
        <v>1479</v>
      </c>
      <c r="B84" s="27">
        <v>7245</v>
      </c>
      <c r="C84" s="27" t="s">
        <v>1282</v>
      </c>
      <c r="D84" s="27" t="s">
        <v>1283</v>
      </c>
      <c r="E84" s="27" t="s">
        <v>1094</v>
      </c>
      <c r="F84" s="27" t="s">
        <v>1284</v>
      </c>
      <c r="G84" s="27">
        <v>800073140</v>
      </c>
      <c r="H84" s="27" t="s">
        <v>108</v>
      </c>
      <c r="I84" s="27" t="s">
        <v>1114</v>
      </c>
      <c r="J84" s="27" t="s">
        <v>1142</v>
      </c>
      <c r="K84" s="27" t="s">
        <v>636</v>
      </c>
      <c r="L84" s="27" t="s">
        <v>335</v>
      </c>
      <c r="M84" s="27" t="s">
        <v>335</v>
      </c>
      <c r="N84" s="27" t="s">
        <v>335</v>
      </c>
      <c r="O84" s="27" t="s">
        <v>74</v>
      </c>
      <c r="P84" s="37" t="s">
        <v>1285</v>
      </c>
      <c r="Q84" s="27" t="s">
        <v>78</v>
      </c>
      <c r="R84" s="27" t="s">
        <v>1006</v>
      </c>
      <c r="S84" s="27" t="s">
        <v>1007</v>
      </c>
      <c r="T84" s="35" t="s">
        <v>1135</v>
      </c>
      <c r="U84" s="29">
        <v>3.165</v>
      </c>
      <c r="V84" s="29">
        <v>1742.6940999999999</v>
      </c>
      <c r="W84" s="29">
        <v>5515.6271299999999</v>
      </c>
      <c r="X84" s="30">
        <v>9.4202000000000001E-3</v>
      </c>
      <c r="Y84" s="30">
        <v>1.8633105589931677E-2</v>
      </c>
      <c r="Z84" s="30">
        <v>2.5549000000000001E-3</v>
      </c>
    </row>
    <row r="85" spans="1:26" x14ac:dyDescent="0.2">
      <c r="A85" s="27">
        <v>1479</v>
      </c>
      <c r="B85" s="27">
        <v>7245</v>
      </c>
      <c r="C85" s="27" t="s">
        <v>1172</v>
      </c>
      <c r="D85" s="27" t="s">
        <v>1173</v>
      </c>
      <c r="E85" s="27" t="s">
        <v>1094</v>
      </c>
      <c r="F85" s="27" t="s">
        <v>1174</v>
      </c>
      <c r="G85" s="27">
        <v>800076077</v>
      </c>
      <c r="H85" s="27" t="s">
        <v>108</v>
      </c>
      <c r="I85" s="27" t="s">
        <v>1077</v>
      </c>
      <c r="J85" s="27" t="s">
        <v>1175</v>
      </c>
      <c r="K85" s="27" t="s">
        <v>636</v>
      </c>
      <c r="L85" s="27" t="s">
        <v>1096</v>
      </c>
      <c r="M85" s="27" t="s">
        <v>1096</v>
      </c>
      <c r="N85" s="27" t="s">
        <v>894</v>
      </c>
      <c r="O85" s="27" t="s">
        <v>74</v>
      </c>
      <c r="P85" s="37" t="s">
        <v>1176</v>
      </c>
      <c r="Q85" s="27" t="s">
        <v>78</v>
      </c>
      <c r="R85" s="27" t="s">
        <v>1006</v>
      </c>
      <c r="S85" s="27" t="s">
        <v>1007</v>
      </c>
      <c r="T85" s="35" t="s">
        <v>1177</v>
      </c>
      <c r="U85" s="29">
        <v>3.165</v>
      </c>
      <c r="V85" s="29">
        <v>205.48740000000001</v>
      </c>
      <c r="W85" s="29">
        <v>650.36789999999996</v>
      </c>
      <c r="X85" s="30">
        <v>5.5400000000000002E-4</v>
      </c>
      <c r="Y85" s="30">
        <v>2.1971006591301975E-3</v>
      </c>
      <c r="Z85" s="30">
        <v>3.0130000000000001E-4</v>
      </c>
    </row>
    <row r="86" spans="1:26" x14ac:dyDescent="0.2">
      <c r="A86" s="27">
        <v>1479</v>
      </c>
      <c r="B86" s="27">
        <v>7245</v>
      </c>
      <c r="C86" s="27" t="s">
        <v>1178</v>
      </c>
      <c r="D86" s="27" t="s">
        <v>1179</v>
      </c>
      <c r="E86" s="27" t="s">
        <v>1094</v>
      </c>
      <c r="F86" s="27" t="s">
        <v>1180</v>
      </c>
      <c r="G86" s="27">
        <v>800078008</v>
      </c>
      <c r="H86" s="27" t="s">
        <v>108</v>
      </c>
      <c r="I86" s="27" t="s">
        <v>1077</v>
      </c>
      <c r="J86" s="27" t="s">
        <v>1105</v>
      </c>
      <c r="K86" s="27" t="s">
        <v>636</v>
      </c>
      <c r="L86" s="27" t="s">
        <v>335</v>
      </c>
      <c r="M86" s="27" t="s">
        <v>335</v>
      </c>
      <c r="N86" s="27" t="s">
        <v>335</v>
      </c>
      <c r="O86" s="27" t="s">
        <v>74</v>
      </c>
      <c r="P86" s="37">
        <v>44323</v>
      </c>
      <c r="Q86" s="27" t="s">
        <v>78</v>
      </c>
      <c r="R86" s="27" t="s">
        <v>1006</v>
      </c>
      <c r="S86" s="27" t="s">
        <v>1007</v>
      </c>
      <c r="T86" s="35" t="s">
        <v>1008</v>
      </c>
      <c r="U86" s="29">
        <v>3.165</v>
      </c>
      <c r="V86" s="29">
        <v>1608.5261</v>
      </c>
      <c r="W86" s="29">
        <v>5090.9851799999997</v>
      </c>
      <c r="X86" s="30">
        <v>7.7939999999999997E-4</v>
      </c>
      <c r="Y86" s="30">
        <v>1.7198505159551545E-2</v>
      </c>
      <c r="Z86" s="30">
        <v>2.3582E-3</v>
      </c>
    </row>
    <row r="87" spans="1:26" x14ac:dyDescent="0.2">
      <c r="A87" s="27">
        <v>1479</v>
      </c>
      <c r="B87" s="27">
        <v>7245</v>
      </c>
      <c r="C87" s="27" t="s">
        <v>1181</v>
      </c>
      <c r="D87" s="27">
        <v>515527968</v>
      </c>
      <c r="E87" s="27" t="s">
        <v>156</v>
      </c>
      <c r="F87" s="27" t="s">
        <v>1182</v>
      </c>
      <c r="G87" s="27">
        <v>800078164</v>
      </c>
      <c r="H87" s="27" t="s">
        <v>108</v>
      </c>
      <c r="I87" s="27" t="s">
        <v>1114</v>
      </c>
      <c r="J87" s="27" t="s">
        <v>1142</v>
      </c>
      <c r="K87" s="27" t="s">
        <v>636</v>
      </c>
      <c r="L87" s="27" t="s">
        <v>1078</v>
      </c>
      <c r="M87" s="27" t="s">
        <v>73</v>
      </c>
      <c r="N87" s="27" t="s">
        <v>894</v>
      </c>
      <c r="O87" s="27" t="s">
        <v>74</v>
      </c>
      <c r="P87" s="37" t="s">
        <v>1183</v>
      </c>
      <c r="Q87" s="27" t="s">
        <v>77</v>
      </c>
      <c r="R87" s="27" t="s">
        <v>1006</v>
      </c>
      <c r="S87" s="27" t="s">
        <v>1007</v>
      </c>
      <c r="T87" s="35" t="s">
        <v>1008</v>
      </c>
      <c r="U87" s="29">
        <v>3.6360000000000001</v>
      </c>
      <c r="V87" s="29">
        <v>880.18320000000006</v>
      </c>
      <c r="W87" s="29">
        <v>3200.3464300000001</v>
      </c>
      <c r="X87" s="30">
        <v>8.0319999999999992E-3</v>
      </c>
      <c r="Y87" s="30">
        <v>1.0811503243450973E-2</v>
      </c>
      <c r="Z87" s="30">
        <v>1.4825000000000001E-3</v>
      </c>
    </row>
    <row r="88" spans="1:26" x14ac:dyDescent="0.2">
      <c r="A88" s="27">
        <v>1479</v>
      </c>
      <c r="B88" s="27">
        <v>7245</v>
      </c>
      <c r="C88" s="27" t="s">
        <v>1184</v>
      </c>
      <c r="D88" s="27">
        <v>819087032</v>
      </c>
      <c r="E88" s="27" t="s">
        <v>1094</v>
      </c>
      <c r="F88" s="27" t="s">
        <v>1185</v>
      </c>
      <c r="G88" s="27">
        <v>800072118</v>
      </c>
      <c r="H88" s="27" t="s">
        <v>108</v>
      </c>
      <c r="I88" s="27" t="s">
        <v>1114</v>
      </c>
      <c r="J88" s="27" t="s">
        <v>1142</v>
      </c>
      <c r="K88" s="27" t="s">
        <v>636</v>
      </c>
      <c r="L88" s="27" t="s">
        <v>335</v>
      </c>
      <c r="M88" s="27" t="s">
        <v>335</v>
      </c>
      <c r="N88" s="27" t="s">
        <v>335</v>
      </c>
      <c r="O88" s="27" t="s">
        <v>74</v>
      </c>
      <c r="P88" s="37" t="s">
        <v>1186</v>
      </c>
      <c r="Q88" s="27" t="s">
        <v>78</v>
      </c>
      <c r="R88" s="27" t="s">
        <v>1006</v>
      </c>
      <c r="S88" s="27" t="s">
        <v>1007</v>
      </c>
      <c r="T88" s="35" t="s">
        <v>1008</v>
      </c>
      <c r="U88" s="29">
        <v>3.165</v>
      </c>
      <c r="V88" s="29">
        <v>781.65380000000005</v>
      </c>
      <c r="W88" s="29">
        <v>2473.9344099999998</v>
      </c>
      <c r="X88" s="30">
        <v>5.5832414285714293E-3</v>
      </c>
      <c r="Y88" s="30">
        <v>8.3575025072507528E-3</v>
      </c>
      <c r="Z88" s="30">
        <v>1.1460000000000001E-3</v>
      </c>
    </row>
    <row r="89" spans="1:26" x14ac:dyDescent="0.2">
      <c r="A89" s="27">
        <v>1479</v>
      </c>
      <c r="B89" s="27">
        <v>7245</v>
      </c>
      <c r="C89" s="27" t="s">
        <v>1187</v>
      </c>
      <c r="D89" s="27" t="s">
        <v>1188</v>
      </c>
      <c r="E89" s="27" t="s">
        <v>1112</v>
      </c>
      <c r="F89" s="27" t="s">
        <v>1189</v>
      </c>
      <c r="G89" s="27">
        <v>800078263</v>
      </c>
      <c r="H89" s="27" t="s">
        <v>108</v>
      </c>
      <c r="I89" s="27" t="s">
        <v>1077</v>
      </c>
      <c r="J89" s="27" t="s">
        <v>1190</v>
      </c>
      <c r="K89" s="27" t="s">
        <v>636</v>
      </c>
      <c r="L89" s="27" t="s">
        <v>1078</v>
      </c>
      <c r="M89" s="27" t="s">
        <v>335</v>
      </c>
      <c r="N89" s="27" t="s">
        <v>73</v>
      </c>
      <c r="O89" s="27" t="s">
        <v>74</v>
      </c>
      <c r="P89" s="37" t="s">
        <v>1191</v>
      </c>
      <c r="Q89" s="27" t="s">
        <v>78</v>
      </c>
      <c r="R89" s="27" t="s">
        <v>1006</v>
      </c>
      <c r="S89" s="27" t="s">
        <v>1007</v>
      </c>
      <c r="T89" s="35">
        <v>46267</v>
      </c>
      <c r="U89" s="29">
        <v>3.165</v>
      </c>
      <c r="V89" s="29">
        <v>2364.6750999999999</v>
      </c>
      <c r="W89" s="29">
        <v>7484.1967800000002</v>
      </c>
      <c r="X89" s="30">
        <v>5.9341100000000001E-2</v>
      </c>
      <c r="Y89" s="30">
        <v>2.5283407585022274E-2</v>
      </c>
      <c r="Z89" s="30">
        <v>3.4667999999999999E-3</v>
      </c>
    </row>
    <row r="90" spans="1:26" x14ac:dyDescent="0.2">
      <c r="A90" s="27">
        <v>1479</v>
      </c>
      <c r="B90" s="27">
        <v>7245</v>
      </c>
      <c r="C90" s="27" t="s">
        <v>1192</v>
      </c>
      <c r="D90" s="27">
        <v>530278498</v>
      </c>
      <c r="E90" s="27" t="s">
        <v>1112</v>
      </c>
      <c r="F90" s="27" t="s">
        <v>1193</v>
      </c>
      <c r="G90" s="27">
        <v>800077190</v>
      </c>
      <c r="H90" s="27" t="s">
        <v>108</v>
      </c>
      <c r="I90" s="27" t="s">
        <v>1077</v>
      </c>
      <c r="J90" s="27" t="s">
        <v>1105</v>
      </c>
      <c r="K90" s="27" t="s">
        <v>636</v>
      </c>
      <c r="L90" s="27" t="s">
        <v>1078</v>
      </c>
      <c r="M90" s="27" t="s">
        <v>73</v>
      </c>
      <c r="N90" s="27" t="s">
        <v>73</v>
      </c>
      <c r="O90" s="27" t="s">
        <v>74</v>
      </c>
      <c r="P90" s="37">
        <v>44200</v>
      </c>
      <c r="Q90" s="27" t="s">
        <v>78</v>
      </c>
      <c r="R90" s="27" t="s">
        <v>1006</v>
      </c>
      <c r="S90" s="27" t="s">
        <v>1007</v>
      </c>
      <c r="T90" s="35" t="s">
        <v>1008</v>
      </c>
      <c r="U90" s="29">
        <v>3.165</v>
      </c>
      <c r="V90" s="29">
        <v>1521.6378999999999</v>
      </c>
      <c r="W90" s="29">
        <v>4815.9840700000004</v>
      </c>
      <c r="X90" s="30">
        <v>3.0432757500000003E-3</v>
      </c>
      <c r="Y90" s="30">
        <v>1.6269504880851462E-2</v>
      </c>
      <c r="Z90" s="30">
        <v>2.2309000000000001E-3</v>
      </c>
    </row>
    <row r="91" spans="1:26" x14ac:dyDescent="0.2">
      <c r="A91" s="27">
        <v>1479</v>
      </c>
      <c r="B91" s="27">
        <v>7245</v>
      </c>
      <c r="C91" s="27" t="s">
        <v>1194</v>
      </c>
      <c r="D91" s="27">
        <v>515750941</v>
      </c>
      <c r="E91" s="27" t="s">
        <v>156</v>
      </c>
      <c r="F91" s="27" t="s">
        <v>1195</v>
      </c>
      <c r="G91" s="27">
        <v>800075947</v>
      </c>
      <c r="H91" s="27" t="s">
        <v>108</v>
      </c>
      <c r="I91" s="27" t="s">
        <v>1077</v>
      </c>
      <c r="J91" s="27" t="s">
        <v>1196</v>
      </c>
      <c r="K91" s="27" t="s">
        <v>636</v>
      </c>
      <c r="L91" s="27" t="s">
        <v>1078</v>
      </c>
      <c r="M91" s="27" t="s">
        <v>73</v>
      </c>
      <c r="N91" s="27" t="s">
        <v>335</v>
      </c>
      <c r="O91" s="27" t="s">
        <v>74</v>
      </c>
      <c r="P91" s="37" t="s">
        <v>1197</v>
      </c>
      <c r="Q91" s="27" t="s">
        <v>78</v>
      </c>
      <c r="R91" s="27" t="s">
        <v>1006</v>
      </c>
      <c r="S91" s="27" t="s">
        <v>1007</v>
      </c>
      <c r="T91" s="35" t="s">
        <v>1198</v>
      </c>
      <c r="U91" s="29">
        <v>3.165</v>
      </c>
      <c r="V91" s="29">
        <v>1826.5650000000001</v>
      </c>
      <c r="W91" s="29">
        <v>5781.0782900000004</v>
      </c>
      <c r="X91" s="30">
        <v>3.40699E-2</v>
      </c>
      <c r="Y91" s="30">
        <v>1.9529805858941755E-2</v>
      </c>
      <c r="Z91" s="30">
        <v>2.6779E-3</v>
      </c>
    </row>
    <row r="92" spans="1:26" x14ac:dyDescent="0.2">
      <c r="A92" s="27">
        <v>1479</v>
      </c>
      <c r="B92" s="27">
        <v>7245</v>
      </c>
      <c r="C92" s="27" t="s">
        <v>1199</v>
      </c>
      <c r="D92" s="27" t="s">
        <v>1200</v>
      </c>
      <c r="E92" s="27" t="s">
        <v>1094</v>
      </c>
      <c r="F92" s="27" t="s">
        <v>1201</v>
      </c>
      <c r="G92" s="27">
        <v>800078198</v>
      </c>
      <c r="H92" s="27" t="s">
        <v>108</v>
      </c>
      <c r="I92" s="27" t="s">
        <v>1077</v>
      </c>
      <c r="J92" s="27" t="s">
        <v>1202</v>
      </c>
      <c r="K92" s="27" t="s">
        <v>636</v>
      </c>
      <c r="L92" s="27" t="s">
        <v>1096</v>
      </c>
      <c r="M92" s="27" t="s">
        <v>714</v>
      </c>
      <c r="N92" s="27" t="s">
        <v>335</v>
      </c>
      <c r="O92" s="27" t="s">
        <v>74</v>
      </c>
      <c r="P92" s="37">
        <v>44479</v>
      </c>
      <c r="Q92" s="27" t="s">
        <v>78</v>
      </c>
      <c r="R92" s="27" t="s">
        <v>1006</v>
      </c>
      <c r="S92" s="27" t="s">
        <v>1007</v>
      </c>
      <c r="T92" s="35" t="s">
        <v>1008</v>
      </c>
      <c r="U92" s="29">
        <v>3.165</v>
      </c>
      <c r="V92" s="29">
        <v>985.20719999999994</v>
      </c>
      <c r="W92" s="29">
        <v>3118.1809600000001</v>
      </c>
      <c r="X92" s="30">
        <v>1.7428999999999999E-3</v>
      </c>
      <c r="Y92" s="30">
        <v>1.0533903160170948E-2</v>
      </c>
      <c r="Z92" s="30">
        <v>1.4444E-3</v>
      </c>
    </row>
    <row r="93" spans="1:26" x14ac:dyDescent="0.2">
      <c r="A93" s="27">
        <v>1479</v>
      </c>
      <c r="B93" s="27">
        <v>7245</v>
      </c>
      <c r="C93" s="27" t="s">
        <v>1203</v>
      </c>
      <c r="D93" s="27" t="s">
        <v>1204</v>
      </c>
      <c r="E93" s="27" t="s">
        <v>1094</v>
      </c>
      <c r="F93" s="27" t="s">
        <v>1205</v>
      </c>
      <c r="G93" s="27">
        <v>800077984</v>
      </c>
      <c r="H93" s="27" t="s">
        <v>108</v>
      </c>
      <c r="I93" s="27" t="s">
        <v>1077</v>
      </c>
      <c r="J93" s="27" t="s">
        <v>1087</v>
      </c>
      <c r="K93" s="27" t="s">
        <v>636</v>
      </c>
      <c r="L93" s="27" t="s">
        <v>1096</v>
      </c>
      <c r="M93" s="27" t="s">
        <v>1096</v>
      </c>
      <c r="N93" s="27" t="s">
        <v>335</v>
      </c>
      <c r="O93" s="27" t="s">
        <v>74</v>
      </c>
      <c r="P93" s="37" t="s">
        <v>1206</v>
      </c>
      <c r="Q93" s="27" t="s">
        <v>77</v>
      </c>
      <c r="R93" s="27" t="s">
        <v>1006</v>
      </c>
      <c r="S93" s="27" t="s">
        <v>1007</v>
      </c>
      <c r="T93" s="35" t="s">
        <v>1177</v>
      </c>
      <c r="U93" s="29">
        <v>3.6360000000000001</v>
      </c>
      <c r="V93" s="29">
        <v>730.70719999999994</v>
      </c>
      <c r="W93" s="29">
        <v>2656.85142</v>
      </c>
      <c r="X93" s="30">
        <v>4.2030000000000002E-4</v>
      </c>
      <c r="Y93" s="30">
        <v>8.975502692650808E-3</v>
      </c>
      <c r="Z93" s="30">
        <v>1.2306999999999999E-3</v>
      </c>
    </row>
    <row r="94" spans="1:26" x14ac:dyDescent="0.2">
      <c r="A94" s="27">
        <v>1479</v>
      </c>
      <c r="B94" s="27">
        <v>7245</v>
      </c>
      <c r="C94" s="27" t="s">
        <v>1207</v>
      </c>
      <c r="D94" s="27" t="s">
        <v>1208</v>
      </c>
      <c r="E94" s="27" t="s">
        <v>1094</v>
      </c>
      <c r="F94" s="27" t="s">
        <v>1209</v>
      </c>
      <c r="G94" s="27">
        <v>800078107</v>
      </c>
      <c r="H94" s="27" t="s">
        <v>108</v>
      </c>
      <c r="I94" s="27" t="s">
        <v>1077</v>
      </c>
      <c r="J94" s="27" t="s">
        <v>1142</v>
      </c>
      <c r="K94" s="27" t="s">
        <v>636</v>
      </c>
      <c r="L94" s="27" t="s">
        <v>335</v>
      </c>
      <c r="M94" s="27" t="s">
        <v>335</v>
      </c>
      <c r="N94" s="27" t="s">
        <v>335</v>
      </c>
      <c r="O94" s="27" t="s">
        <v>74</v>
      </c>
      <c r="P94" s="37">
        <v>44569</v>
      </c>
      <c r="Q94" s="27" t="s">
        <v>78</v>
      </c>
      <c r="R94" s="27" t="s">
        <v>1006</v>
      </c>
      <c r="S94" s="27" t="s">
        <v>1007</v>
      </c>
      <c r="T94" s="35" t="s">
        <v>1135</v>
      </c>
      <c r="U94" s="29">
        <v>3.165</v>
      </c>
      <c r="V94" s="29">
        <v>733.12249999999995</v>
      </c>
      <c r="W94" s="29">
        <v>2320.3329100000001</v>
      </c>
      <c r="X94" s="30">
        <v>4.0372000000000003E-3</v>
      </c>
      <c r="Y94" s="30">
        <v>7.8386023515807039E-3</v>
      </c>
      <c r="Z94" s="30">
        <v>1.0748000000000001E-3</v>
      </c>
    </row>
    <row r="95" spans="1:26" x14ac:dyDescent="0.2">
      <c r="A95" s="27">
        <v>1479</v>
      </c>
      <c r="B95" s="27">
        <v>7245</v>
      </c>
      <c r="C95" s="27" t="s">
        <v>1210</v>
      </c>
      <c r="D95" s="27" t="s">
        <v>1211</v>
      </c>
      <c r="E95" s="27" t="s">
        <v>1094</v>
      </c>
      <c r="F95" s="27" t="s">
        <v>1212</v>
      </c>
      <c r="G95" s="27">
        <v>800075434</v>
      </c>
      <c r="H95" s="27" t="s">
        <v>108</v>
      </c>
      <c r="I95" s="27" t="s">
        <v>1114</v>
      </c>
      <c r="J95" s="27" t="s">
        <v>1142</v>
      </c>
      <c r="K95" s="27" t="s">
        <v>636</v>
      </c>
      <c r="L95" s="27" t="s">
        <v>335</v>
      </c>
      <c r="M95" s="27" t="s">
        <v>335</v>
      </c>
      <c r="N95" s="27" t="s">
        <v>335</v>
      </c>
      <c r="O95" s="27" t="s">
        <v>74</v>
      </c>
      <c r="P95" s="37" t="s">
        <v>1213</v>
      </c>
      <c r="Q95" s="27" t="s">
        <v>78</v>
      </c>
      <c r="R95" s="27" t="s">
        <v>1006</v>
      </c>
      <c r="S95" s="27" t="s">
        <v>1007</v>
      </c>
      <c r="T95" s="35">
        <v>46298</v>
      </c>
      <c r="U95" s="29">
        <v>3.165</v>
      </c>
      <c r="V95" s="29">
        <v>1419.9825000000001</v>
      </c>
      <c r="W95" s="29">
        <v>4494.2447599999996</v>
      </c>
      <c r="X95" s="30">
        <v>4.6549E-3</v>
      </c>
      <c r="Y95" s="30">
        <v>1.5182604554781366E-2</v>
      </c>
      <c r="Z95" s="30">
        <v>2.0818E-3</v>
      </c>
    </row>
    <row r="96" spans="1:26" x14ac:dyDescent="0.2">
      <c r="A96" s="27">
        <v>1479</v>
      </c>
      <c r="B96" s="27">
        <v>7245</v>
      </c>
      <c r="C96" s="27" t="s">
        <v>1214</v>
      </c>
      <c r="D96" s="27" t="s">
        <v>1215</v>
      </c>
      <c r="E96" s="27" t="s">
        <v>156</v>
      </c>
      <c r="F96" s="27" t="s">
        <v>1216</v>
      </c>
      <c r="G96" s="27">
        <v>800080335</v>
      </c>
      <c r="H96" s="27" t="s">
        <v>108</v>
      </c>
      <c r="I96" s="27" t="s">
        <v>1077</v>
      </c>
      <c r="J96" s="27" t="s">
        <v>1087</v>
      </c>
      <c r="K96" s="27" t="s">
        <v>636</v>
      </c>
      <c r="L96" s="27" t="s">
        <v>1096</v>
      </c>
      <c r="M96" s="27" t="s">
        <v>1096</v>
      </c>
      <c r="N96" s="27" t="s">
        <v>1217</v>
      </c>
      <c r="O96" s="27" t="s">
        <v>74</v>
      </c>
      <c r="P96" s="37">
        <v>44198</v>
      </c>
      <c r="Q96" s="27" t="s">
        <v>77</v>
      </c>
      <c r="R96" s="27" t="s">
        <v>1006</v>
      </c>
      <c r="S96" s="27" t="s">
        <v>1007</v>
      </c>
      <c r="T96" s="35">
        <v>46329</v>
      </c>
      <c r="U96" s="29">
        <v>3.6360000000000001</v>
      </c>
      <c r="V96" s="29">
        <v>347.36360000000002</v>
      </c>
      <c r="W96" s="29">
        <v>1263.0140899999999</v>
      </c>
      <c r="X96" s="30">
        <v>2.2931000000000002E-3</v>
      </c>
      <c r="Y96" s="30">
        <v>4.2668012800403839E-3</v>
      </c>
      <c r="Z96" s="30">
        <v>5.8509999999999996E-4</v>
      </c>
    </row>
    <row r="97" spans="1:26" x14ac:dyDescent="0.2">
      <c r="A97" s="27">
        <v>1479</v>
      </c>
      <c r="B97" s="27">
        <v>7245</v>
      </c>
      <c r="C97" s="27" t="s">
        <v>1218</v>
      </c>
      <c r="D97" s="27">
        <v>515186799</v>
      </c>
      <c r="E97" s="27" t="s">
        <v>156</v>
      </c>
      <c r="F97" s="27" t="s">
        <v>1219</v>
      </c>
      <c r="G97" s="27">
        <v>800079592</v>
      </c>
      <c r="H97" s="27" t="s">
        <v>108</v>
      </c>
      <c r="I97" s="27" t="s">
        <v>1109</v>
      </c>
      <c r="J97" s="27" t="s">
        <v>1091</v>
      </c>
      <c r="K97" s="27" t="s">
        <v>636</v>
      </c>
      <c r="L97" s="27" t="s">
        <v>1078</v>
      </c>
      <c r="M97" s="27" t="s">
        <v>73</v>
      </c>
      <c r="N97" s="27" t="s">
        <v>335</v>
      </c>
      <c r="O97" s="27" t="s">
        <v>74</v>
      </c>
      <c r="P97" s="37" t="s">
        <v>1220</v>
      </c>
      <c r="Q97" s="27" t="s">
        <v>78</v>
      </c>
      <c r="R97" s="27" t="s">
        <v>1006</v>
      </c>
      <c r="S97" s="27" t="s">
        <v>1007</v>
      </c>
      <c r="T97" s="35" t="s">
        <v>1221</v>
      </c>
      <c r="U97" s="29">
        <v>3.165</v>
      </c>
      <c r="V97" s="29">
        <v>2670.5506</v>
      </c>
      <c r="W97" s="29">
        <v>8452.2927600000003</v>
      </c>
      <c r="X97" s="30">
        <v>1.06822024E-2</v>
      </c>
      <c r="Y97" s="30">
        <v>2.855380856614257E-2</v>
      </c>
      <c r="Z97" s="30">
        <v>3.9153E-3</v>
      </c>
    </row>
    <row r="98" spans="1:26" x14ac:dyDescent="0.2">
      <c r="A98" s="27">
        <v>1479</v>
      </c>
      <c r="B98" s="27">
        <v>7245</v>
      </c>
      <c r="C98" s="27" t="s">
        <v>1172</v>
      </c>
      <c r="D98" s="27" t="s">
        <v>1173</v>
      </c>
      <c r="E98" s="27" t="s">
        <v>1094</v>
      </c>
      <c r="F98" s="27" t="s">
        <v>1222</v>
      </c>
      <c r="G98" s="27">
        <v>800075590</v>
      </c>
      <c r="H98" s="27" t="s">
        <v>108</v>
      </c>
      <c r="I98" s="27" t="s">
        <v>1077</v>
      </c>
      <c r="J98" s="27" t="s">
        <v>1175</v>
      </c>
      <c r="K98" s="27" t="s">
        <v>636</v>
      </c>
      <c r="L98" s="27" t="s">
        <v>1096</v>
      </c>
      <c r="M98" s="27" t="s">
        <v>1096</v>
      </c>
      <c r="N98" s="27" t="s">
        <v>335</v>
      </c>
      <c r="O98" s="27" t="s">
        <v>74</v>
      </c>
      <c r="P98" s="37" t="s">
        <v>1297</v>
      </c>
      <c r="Q98" s="27" t="s">
        <v>77</v>
      </c>
      <c r="R98" s="27" t="s">
        <v>1006</v>
      </c>
      <c r="S98" s="27" t="s">
        <v>1007</v>
      </c>
      <c r="T98" s="35">
        <v>46237</v>
      </c>
      <c r="U98" s="29">
        <v>3.6360000000000001</v>
      </c>
      <c r="V98" s="29">
        <v>286.96249999999998</v>
      </c>
      <c r="W98" s="29">
        <v>1043.3957800000001</v>
      </c>
      <c r="X98" s="30">
        <v>1.8359999999999999E-4</v>
      </c>
      <c r="Y98" s="30">
        <v>3.524801057440317E-3</v>
      </c>
      <c r="Z98" s="30">
        <v>4.8329999999999998E-4</v>
      </c>
    </row>
    <row r="99" spans="1:26" x14ac:dyDescent="0.2">
      <c r="A99" s="27">
        <v>1479</v>
      </c>
      <c r="B99" s="27">
        <v>7245</v>
      </c>
      <c r="C99" s="27" t="s">
        <v>1224</v>
      </c>
      <c r="D99" s="27">
        <v>2030</v>
      </c>
      <c r="E99" s="27" t="s">
        <v>1094</v>
      </c>
      <c r="F99" s="27" t="s">
        <v>1225</v>
      </c>
      <c r="G99" s="27">
        <v>800078248</v>
      </c>
      <c r="H99" s="27" t="s">
        <v>108</v>
      </c>
      <c r="I99" s="27" t="s">
        <v>1077</v>
      </c>
      <c r="J99" s="27" t="s">
        <v>1105</v>
      </c>
      <c r="K99" s="27" t="s">
        <v>636</v>
      </c>
      <c r="L99" s="27" t="s">
        <v>714</v>
      </c>
      <c r="M99" s="27" t="s">
        <v>714</v>
      </c>
      <c r="N99" s="27" t="s">
        <v>73</v>
      </c>
      <c r="O99" s="27" t="s">
        <v>74</v>
      </c>
      <c r="P99" s="37" t="s">
        <v>1226</v>
      </c>
      <c r="Q99" s="27" t="s">
        <v>78</v>
      </c>
      <c r="R99" s="27" t="s">
        <v>1006</v>
      </c>
      <c r="S99" s="27" t="s">
        <v>1007</v>
      </c>
      <c r="T99" s="35" t="s">
        <v>1227</v>
      </c>
      <c r="U99" s="29">
        <v>3.165</v>
      </c>
      <c r="V99" s="29">
        <v>978.76210000000003</v>
      </c>
      <c r="W99" s="29">
        <v>3097.7822299999998</v>
      </c>
      <c r="X99" s="30">
        <v>2.8140000000000001E-3</v>
      </c>
      <c r="Y99" s="30">
        <v>1.0465003139500943E-2</v>
      </c>
      <c r="Z99" s="30">
        <v>1.4349E-3</v>
      </c>
    </row>
    <row r="100" spans="1:26" x14ac:dyDescent="0.2">
      <c r="A100" s="27">
        <v>1479</v>
      </c>
      <c r="B100" s="27">
        <v>7245</v>
      </c>
      <c r="C100" s="27" t="s">
        <v>1228</v>
      </c>
      <c r="D100" s="27" t="s">
        <v>1229</v>
      </c>
      <c r="E100" s="27" t="s">
        <v>1094</v>
      </c>
      <c r="F100" s="27" t="s">
        <v>1230</v>
      </c>
      <c r="G100" s="27">
        <v>800068975</v>
      </c>
      <c r="H100" s="27" t="s">
        <v>108</v>
      </c>
      <c r="I100" s="27" t="s">
        <v>1114</v>
      </c>
      <c r="J100" s="27" t="s">
        <v>1142</v>
      </c>
      <c r="K100" s="27" t="s">
        <v>636</v>
      </c>
      <c r="L100" s="27" t="s">
        <v>335</v>
      </c>
      <c r="M100" s="27" t="s">
        <v>335</v>
      </c>
      <c r="N100" s="27" t="s">
        <v>73</v>
      </c>
      <c r="O100" s="27" t="s">
        <v>74</v>
      </c>
      <c r="P100" s="37" t="s">
        <v>1231</v>
      </c>
      <c r="Q100" s="27" t="s">
        <v>78</v>
      </c>
      <c r="R100" s="27" t="s">
        <v>1006</v>
      </c>
      <c r="S100" s="27" t="s">
        <v>1007</v>
      </c>
      <c r="T100" s="35" t="s">
        <v>1221</v>
      </c>
      <c r="U100" s="29">
        <v>3.165</v>
      </c>
      <c r="V100" s="29">
        <v>334.12099999999998</v>
      </c>
      <c r="W100" s="29">
        <v>1057.4929999999999</v>
      </c>
      <c r="X100" s="30">
        <v>2.5612099999999999E-2</v>
      </c>
      <c r="Y100" s="30">
        <v>3.5725010717503215E-3</v>
      </c>
      <c r="Z100" s="30">
        <v>4.8990000000000004E-4</v>
      </c>
    </row>
    <row r="101" spans="1:26" x14ac:dyDescent="0.2">
      <c r="A101" s="27">
        <v>1479</v>
      </c>
      <c r="B101" s="27">
        <v>7245</v>
      </c>
      <c r="C101" s="27" t="s">
        <v>1232</v>
      </c>
      <c r="D101" s="27" t="s">
        <v>1233</v>
      </c>
      <c r="E101" s="27" t="s">
        <v>1094</v>
      </c>
      <c r="F101" s="27" t="s">
        <v>1234</v>
      </c>
      <c r="G101" s="27">
        <v>800078172</v>
      </c>
      <c r="H101" s="27" t="s">
        <v>108</v>
      </c>
      <c r="I101" s="27" t="s">
        <v>1077</v>
      </c>
      <c r="J101" s="27" t="s">
        <v>1083</v>
      </c>
      <c r="K101" s="27" t="s">
        <v>636</v>
      </c>
      <c r="L101" s="27" t="s">
        <v>1078</v>
      </c>
      <c r="M101" s="27" t="s">
        <v>335</v>
      </c>
      <c r="N101" s="27" t="s">
        <v>335</v>
      </c>
      <c r="O101" s="27" t="s">
        <v>74</v>
      </c>
      <c r="P101" s="37" t="s">
        <v>1235</v>
      </c>
      <c r="Q101" s="27" t="s">
        <v>78</v>
      </c>
      <c r="R101" s="27" t="s">
        <v>1006</v>
      </c>
      <c r="S101" s="27" t="s">
        <v>1007</v>
      </c>
      <c r="T101" s="35" t="s">
        <v>1008</v>
      </c>
      <c r="U101" s="29">
        <v>3.165</v>
      </c>
      <c r="V101" s="29">
        <v>2029.8688</v>
      </c>
      <c r="W101" s="29">
        <v>6424.5350099999996</v>
      </c>
      <c r="X101" s="30">
        <v>1.4379E-3</v>
      </c>
      <c r="Y101" s="30">
        <v>2.1703606511081951E-2</v>
      </c>
      <c r="Z101" s="30">
        <v>2.9759999999999999E-3</v>
      </c>
    </row>
    <row r="102" spans="1:26" x14ac:dyDescent="0.2">
      <c r="A102" s="27">
        <v>1479</v>
      </c>
      <c r="B102" s="27">
        <v>7245</v>
      </c>
      <c r="C102" s="27" t="s">
        <v>1236</v>
      </c>
      <c r="D102" s="27" t="s">
        <v>1237</v>
      </c>
      <c r="E102" s="27" t="s">
        <v>156</v>
      </c>
      <c r="F102" s="27" t="s">
        <v>1238</v>
      </c>
      <c r="G102" s="27">
        <v>800082885</v>
      </c>
      <c r="H102" s="27" t="s">
        <v>108</v>
      </c>
      <c r="I102" s="27" t="s">
        <v>1077</v>
      </c>
      <c r="J102" s="27" t="s">
        <v>696</v>
      </c>
      <c r="K102" s="27" t="s">
        <v>636</v>
      </c>
      <c r="L102" s="27" t="s">
        <v>1239</v>
      </c>
      <c r="M102" s="27" t="s">
        <v>714</v>
      </c>
      <c r="N102" s="27" t="s">
        <v>966</v>
      </c>
      <c r="O102" s="27" t="s">
        <v>74</v>
      </c>
      <c r="P102" s="37" t="s">
        <v>1240</v>
      </c>
      <c r="Q102" s="27" t="s">
        <v>78</v>
      </c>
      <c r="R102" s="27" t="s">
        <v>1006</v>
      </c>
      <c r="S102" s="27" t="s">
        <v>1007</v>
      </c>
      <c r="T102" s="35" t="s">
        <v>1241</v>
      </c>
      <c r="U102" s="29">
        <v>3.165</v>
      </c>
      <c r="V102" s="29">
        <v>848.20150000000001</v>
      </c>
      <c r="W102" s="29">
        <v>2684.5580199999999</v>
      </c>
      <c r="X102" s="30">
        <v>8.4820150000000001E-5</v>
      </c>
      <c r="Y102" s="30">
        <v>9.0691027207308161E-3</v>
      </c>
      <c r="Z102" s="30">
        <v>1.2435E-3</v>
      </c>
    </row>
    <row r="103" spans="1:26" x14ac:dyDescent="0.2">
      <c r="A103" s="27">
        <v>1479</v>
      </c>
      <c r="B103" s="27">
        <v>7245</v>
      </c>
      <c r="C103" s="27" t="s">
        <v>1242</v>
      </c>
      <c r="D103" s="27" t="s">
        <v>1243</v>
      </c>
      <c r="E103" s="27" t="s">
        <v>1094</v>
      </c>
      <c r="F103" s="27" t="s">
        <v>1244</v>
      </c>
      <c r="G103" s="27">
        <v>800077851</v>
      </c>
      <c r="H103" s="27" t="s">
        <v>108</v>
      </c>
      <c r="I103" s="27" t="s">
        <v>1077</v>
      </c>
      <c r="J103" s="27" t="s">
        <v>1091</v>
      </c>
      <c r="K103" s="27" t="s">
        <v>636</v>
      </c>
      <c r="L103" s="27" t="s">
        <v>335</v>
      </c>
      <c r="M103" s="27" t="s">
        <v>335</v>
      </c>
      <c r="N103" s="27" t="s">
        <v>966</v>
      </c>
      <c r="O103" s="27" t="s">
        <v>74</v>
      </c>
      <c r="P103" s="37" t="s">
        <v>1245</v>
      </c>
      <c r="Q103" s="27" t="s">
        <v>78</v>
      </c>
      <c r="R103" s="27" t="s">
        <v>1006</v>
      </c>
      <c r="S103" s="27" t="s">
        <v>1007</v>
      </c>
      <c r="T103" s="35" t="s">
        <v>1147</v>
      </c>
      <c r="U103" s="29">
        <v>3.165</v>
      </c>
      <c r="V103" s="29">
        <v>742.40949999999998</v>
      </c>
      <c r="W103" s="29">
        <v>2349.7263200000002</v>
      </c>
      <c r="X103" s="30">
        <v>1.381E-4</v>
      </c>
      <c r="Y103" s="30">
        <v>7.9379023813707129E-3</v>
      </c>
      <c r="Z103" s="30">
        <v>1.0884E-3</v>
      </c>
    </row>
    <row r="104" spans="1:26" x14ac:dyDescent="0.2">
      <c r="A104" s="27">
        <v>1479</v>
      </c>
      <c r="B104" s="27">
        <v>7245</v>
      </c>
      <c r="C104" s="27" t="s">
        <v>1246</v>
      </c>
      <c r="D104" s="27" t="s">
        <v>1247</v>
      </c>
      <c r="E104" s="27" t="s">
        <v>1094</v>
      </c>
      <c r="F104" s="27" t="s">
        <v>1248</v>
      </c>
      <c r="G104" s="27">
        <v>800082802</v>
      </c>
      <c r="H104" s="27" t="s">
        <v>108</v>
      </c>
      <c r="I104" s="27" t="s">
        <v>1077</v>
      </c>
      <c r="J104" s="27" t="s">
        <v>1091</v>
      </c>
      <c r="K104" s="27" t="s">
        <v>636</v>
      </c>
      <c r="L104" s="27" t="s">
        <v>1096</v>
      </c>
      <c r="M104" s="27" t="s">
        <v>714</v>
      </c>
      <c r="N104" s="27" t="s">
        <v>894</v>
      </c>
      <c r="O104" s="27" t="s">
        <v>74</v>
      </c>
      <c r="P104" s="37">
        <v>45115</v>
      </c>
      <c r="Q104" s="27" t="s">
        <v>78</v>
      </c>
      <c r="R104" s="27" t="s">
        <v>1006</v>
      </c>
      <c r="S104" s="27" t="s">
        <v>1007</v>
      </c>
      <c r="T104" s="35" t="s">
        <v>1008</v>
      </c>
      <c r="U104" s="29">
        <v>3.165</v>
      </c>
      <c r="V104" s="29">
        <v>1100.0696</v>
      </c>
      <c r="W104" s="29">
        <v>3481.72039</v>
      </c>
      <c r="X104" s="30">
        <v>5.5003480000000008E-4</v>
      </c>
      <c r="Y104" s="30">
        <v>1.1762103528631057E-2</v>
      </c>
      <c r="Z104" s="30">
        <v>1.6128E-3</v>
      </c>
    </row>
    <row r="105" spans="1:26" x14ac:dyDescent="0.2">
      <c r="A105" s="27">
        <v>1479</v>
      </c>
      <c r="B105" s="27">
        <v>7245</v>
      </c>
      <c r="C105" s="27" t="s">
        <v>1249</v>
      </c>
      <c r="D105" s="27">
        <v>515413821</v>
      </c>
      <c r="E105" s="27" t="s">
        <v>156</v>
      </c>
      <c r="F105" s="27" t="s">
        <v>1250</v>
      </c>
      <c r="G105" s="27">
        <v>800082786</v>
      </c>
      <c r="H105" s="27" t="s">
        <v>108</v>
      </c>
      <c r="I105" s="27" t="s">
        <v>1077</v>
      </c>
      <c r="J105" s="27" t="s">
        <v>1083</v>
      </c>
      <c r="K105" s="27" t="s">
        <v>636</v>
      </c>
      <c r="L105" s="27" t="s">
        <v>1078</v>
      </c>
      <c r="M105" s="27" t="s">
        <v>73</v>
      </c>
      <c r="N105" s="27" t="s">
        <v>335</v>
      </c>
      <c r="O105" s="27" t="s">
        <v>74</v>
      </c>
      <c r="P105" s="37" t="s">
        <v>1251</v>
      </c>
      <c r="Q105" s="27" t="s">
        <v>78</v>
      </c>
      <c r="R105" s="27" t="s">
        <v>1006</v>
      </c>
      <c r="S105" s="27" t="s">
        <v>1007</v>
      </c>
      <c r="T105" s="35" t="s">
        <v>1252</v>
      </c>
      <c r="U105" s="29">
        <v>3.165</v>
      </c>
      <c r="V105" s="29">
        <v>1593.4854</v>
      </c>
      <c r="W105" s="29">
        <v>5043.3813300000002</v>
      </c>
      <c r="X105" s="30">
        <v>1.0623236000000001E-2</v>
      </c>
      <c r="Y105" s="30">
        <v>1.7037705111311533E-2</v>
      </c>
      <c r="Z105" s="30">
        <v>2.3362000000000001E-3</v>
      </c>
    </row>
    <row r="106" spans="1:26" x14ac:dyDescent="0.2">
      <c r="A106" s="27">
        <v>1479</v>
      </c>
      <c r="B106" s="27">
        <v>7245</v>
      </c>
      <c r="C106" s="27" t="s">
        <v>1253</v>
      </c>
      <c r="D106" s="27" t="s">
        <v>1254</v>
      </c>
      <c r="E106" s="27" t="s">
        <v>1094</v>
      </c>
      <c r="F106" s="27" t="s">
        <v>1255</v>
      </c>
      <c r="G106" s="27">
        <v>800082547</v>
      </c>
      <c r="H106" s="27" t="s">
        <v>108</v>
      </c>
      <c r="I106" s="27" t="s">
        <v>1077</v>
      </c>
      <c r="J106" s="27" t="s">
        <v>1091</v>
      </c>
      <c r="K106" s="27" t="s">
        <v>636</v>
      </c>
      <c r="L106" s="27" t="s">
        <v>1096</v>
      </c>
      <c r="M106" s="27" t="s">
        <v>714</v>
      </c>
      <c r="N106" s="27" t="s">
        <v>335</v>
      </c>
      <c r="O106" s="27" t="s">
        <v>74</v>
      </c>
      <c r="P106" s="37" t="s">
        <v>1298</v>
      </c>
      <c r="Q106" s="27" t="s">
        <v>78</v>
      </c>
      <c r="R106" s="27" t="s">
        <v>1006</v>
      </c>
      <c r="S106" s="27" t="s">
        <v>1007</v>
      </c>
      <c r="T106" s="35" t="s">
        <v>1008</v>
      </c>
      <c r="U106" s="29">
        <v>3.165</v>
      </c>
      <c r="V106" s="29">
        <v>1361.0007000000001</v>
      </c>
      <c r="W106" s="29">
        <v>4307.56736</v>
      </c>
      <c r="X106" s="30">
        <v>4.2729999999999998E-4</v>
      </c>
      <c r="Y106" s="30">
        <v>1.455200436560131E-2</v>
      </c>
      <c r="Z106" s="30">
        <v>1.9953000000000002E-3</v>
      </c>
    </row>
    <row r="107" spans="1:26" x14ac:dyDescent="0.2">
      <c r="A107" s="27">
        <v>1479</v>
      </c>
      <c r="B107" s="27">
        <v>7245</v>
      </c>
      <c r="C107" s="27" t="s">
        <v>1257</v>
      </c>
      <c r="D107" s="27" t="s">
        <v>1258</v>
      </c>
      <c r="E107" s="27" t="s">
        <v>1094</v>
      </c>
      <c r="F107" s="27" t="s">
        <v>1259</v>
      </c>
      <c r="G107" s="27">
        <v>800082406</v>
      </c>
      <c r="H107" s="27" t="s">
        <v>108</v>
      </c>
      <c r="I107" s="27" t="s">
        <v>1077</v>
      </c>
      <c r="J107" s="27" t="s">
        <v>1105</v>
      </c>
      <c r="K107" s="27" t="s">
        <v>636</v>
      </c>
      <c r="L107" s="27" t="s">
        <v>1096</v>
      </c>
      <c r="M107" s="27" t="s">
        <v>714</v>
      </c>
      <c r="N107" s="27" t="s">
        <v>894</v>
      </c>
      <c r="O107" s="27" t="s">
        <v>74</v>
      </c>
      <c r="P107" s="37" t="s">
        <v>1260</v>
      </c>
      <c r="Q107" s="27" t="s">
        <v>78</v>
      </c>
      <c r="R107" s="27" t="s">
        <v>1006</v>
      </c>
      <c r="S107" s="27" t="s">
        <v>1007</v>
      </c>
      <c r="T107" s="35" t="s">
        <v>1008</v>
      </c>
      <c r="U107" s="29">
        <v>3.165</v>
      </c>
      <c r="V107" s="29">
        <v>2644.7752999999998</v>
      </c>
      <c r="W107" s="29">
        <v>8370.7141100000008</v>
      </c>
      <c r="X107" s="30">
        <v>2.1342000000000002E-3</v>
      </c>
      <c r="Y107" s="30">
        <v>2.8278208483462543E-2</v>
      </c>
      <c r="Z107" s="30">
        <v>3.8774999999999999E-3</v>
      </c>
    </row>
    <row r="108" spans="1:26" x14ac:dyDescent="0.2">
      <c r="A108" s="27">
        <v>1479</v>
      </c>
      <c r="B108" s="27">
        <v>7245</v>
      </c>
      <c r="C108" s="27" t="s">
        <v>1261</v>
      </c>
      <c r="D108" s="27" t="s">
        <v>1262</v>
      </c>
      <c r="E108" s="27" t="s">
        <v>1094</v>
      </c>
      <c r="F108" s="27" t="s">
        <v>1263</v>
      </c>
      <c r="G108" s="27">
        <v>800081994</v>
      </c>
      <c r="H108" s="27" t="s">
        <v>108</v>
      </c>
      <c r="I108" s="27" t="s">
        <v>1077</v>
      </c>
      <c r="J108" s="27" t="s">
        <v>1175</v>
      </c>
      <c r="K108" s="27" t="s">
        <v>636</v>
      </c>
      <c r="L108" s="27" t="s">
        <v>1096</v>
      </c>
      <c r="M108" s="27" t="s">
        <v>1096</v>
      </c>
      <c r="N108" s="27" t="s">
        <v>1217</v>
      </c>
      <c r="O108" s="27" t="s">
        <v>74</v>
      </c>
      <c r="P108" s="37" t="s">
        <v>1264</v>
      </c>
      <c r="Q108" s="27" t="s">
        <v>77</v>
      </c>
      <c r="R108" s="27" t="s">
        <v>1006</v>
      </c>
      <c r="S108" s="27" t="s">
        <v>1007</v>
      </c>
      <c r="T108" s="35" t="s">
        <v>1177</v>
      </c>
      <c r="U108" s="29">
        <v>3.6360000000000001</v>
      </c>
      <c r="V108" s="29">
        <v>814.10019999999997</v>
      </c>
      <c r="W108" s="29">
        <v>2960.0685199999998</v>
      </c>
      <c r="X108" s="30">
        <v>1.3056000000000001E-3</v>
      </c>
      <c r="Y108" s="30">
        <v>9.9998029999408995E-3</v>
      </c>
      <c r="Z108" s="30">
        <v>1.3711999999999999E-3</v>
      </c>
    </row>
    <row r="109" spans="1:26" x14ac:dyDescent="0.2">
      <c r="A109" s="27">
        <v>1479</v>
      </c>
      <c r="B109" s="27">
        <v>7245</v>
      </c>
      <c r="C109" s="27" t="s">
        <v>1089</v>
      </c>
      <c r="D109" s="27">
        <v>516952975</v>
      </c>
      <c r="E109" s="27" t="s">
        <v>156</v>
      </c>
      <c r="F109" s="27" t="s">
        <v>1090</v>
      </c>
      <c r="G109" s="27">
        <v>800083206</v>
      </c>
      <c r="H109" s="27" t="s">
        <v>108</v>
      </c>
      <c r="I109" s="27" t="s">
        <v>1077</v>
      </c>
      <c r="J109" s="27" t="s">
        <v>1091</v>
      </c>
      <c r="K109" s="27" t="s">
        <v>636</v>
      </c>
      <c r="L109" s="27" t="s">
        <v>1078</v>
      </c>
      <c r="M109" s="27" t="s">
        <v>73</v>
      </c>
      <c r="N109" s="27" t="s">
        <v>1078</v>
      </c>
      <c r="O109" s="27" t="s">
        <v>74</v>
      </c>
      <c r="P109" s="37">
        <v>46002</v>
      </c>
      <c r="Q109" s="27" t="s">
        <v>78</v>
      </c>
      <c r="R109" s="27" t="s">
        <v>1006</v>
      </c>
      <c r="S109" s="27" t="s">
        <v>1007</v>
      </c>
      <c r="T109" s="35">
        <v>46002</v>
      </c>
      <c r="U109" s="29">
        <v>3.165</v>
      </c>
      <c r="V109" s="29">
        <v>46.2</v>
      </c>
      <c r="W109" s="29">
        <v>146.22300000000001</v>
      </c>
      <c r="X109" s="30">
        <v>3.8500000000000001E-3</v>
      </c>
      <c r="Y109" s="30">
        <v>4.9400014820004444E-4</v>
      </c>
      <c r="Z109" s="30">
        <v>6.7700000000000006E-5</v>
      </c>
    </row>
    <row r="110" spans="1:26" x14ac:dyDescent="0.2">
      <c r="A110" s="27">
        <v>1479</v>
      </c>
      <c r="B110" s="27">
        <v>7245</v>
      </c>
      <c r="C110" s="27" t="s">
        <v>1092</v>
      </c>
      <c r="D110" s="27" t="s">
        <v>1093</v>
      </c>
      <c r="E110" s="27" t="s">
        <v>1094</v>
      </c>
      <c r="F110" s="27" t="s">
        <v>1095</v>
      </c>
      <c r="G110" s="27">
        <v>800083081</v>
      </c>
      <c r="H110" s="27" t="s">
        <v>108</v>
      </c>
      <c r="I110" s="27" t="s">
        <v>1077</v>
      </c>
      <c r="J110" s="27" t="s">
        <v>1087</v>
      </c>
      <c r="K110" s="27" t="s">
        <v>636</v>
      </c>
      <c r="L110" s="27" t="s">
        <v>1096</v>
      </c>
      <c r="M110" s="27" t="s">
        <v>1096</v>
      </c>
      <c r="N110" s="27" t="s">
        <v>1097</v>
      </c>
      <c r="O110" s="27" t="s">
        <v>74</v>
      </c>
      <c r="P110" s="37" t="s">
        <v>1098</v>
      </c>
      <c r="Q110" s="27" t="s">
        <v>77</v>
      </c>
      <c r="R110" s="27" t="s">
        <v>1006</v>
      </c>
      <c r="S110" s="27" t="s">
        <v>1007</v>
      </c>
      <c r="T110" s="35" t="s">
        <v>1099</v>
      </c>
      <c r="U110" s="29">
        <v>3.6360000000000001</v>
      </c>
      <c r="V110" s="29">
        <v>759.43600000000004</v>
      </c>
      <c r="W110" s="29">
        <v>2761.30935</v>
      </c>
      <c r="X110" s="30">
        <v>1.89E-3</v>
      </c>
      <c r="Y110" s="30">
        <v>9.3284027985208393E-3</v>
      </c>
      <c r="Z110" s="30">
        <v>1.2791E-3</v>
      </c>
    </row>
    <row r="111" spans="1:26" x14ac:dyDescent="0.2">
      <c r="A111" s="27">
        <v>1479</v>
      </c>
      <c r="B111" s="27">
        <v>7245</v>
      </c>
      <c r="C111" s="27" t="s">
        <v>1265</v>
      </c>
      <c r="D111" s="27" t="s">
        <v>1266</v>
      </c>
      <c r="E111" s="27" t="s">
        <v>1112</v>
      </c>
      <c r="F111" s="27" t="s">
        <v>1267</v>
      </c>
      <c r="G111" s="27">
        <v>800083016</v>
      </c>
      <c r="H111" s="27" t="s">
        <v>108</v>
      </c>
      <c r="I111" s="27" t="s">
        <v>1077</v>
      </c>
      <c r="J111" s="27" t="s">
        <v>696</v>
      </c>
      <c r="K111" s="27" t="s">
        <v>636</v>
      </c>
      <c r="L111" s="27" t="s">
        <v>335</v>
      </c>
      <c r="M111" s="27" t="s">
        <v>1268</v>
      </c>
      <c r="N111" s="27" t="s">
        <v>335</v>
      </c>
      <c r="O111" s="27" t="s">
        <v>74</v>
      </c>
      <c r="P111" s="37">
        <v>45932</v>
      </c>
      <c r="Q111" s="27" t="s">
        <v>78</v>
      </c>
      <c r="R111" s="27" t="s">
        <v>1006</v>
      </c>
      <c r="S111" s="27" t="s">
        <v>1007</v>
      </c>
      <c r="T111" s="35" t="s">
        <v>1008</v>
      </c>
      <c r="U111" s="29">
        <v>3.165</v>
      </c>
      <c r="V111" s="29">
        <v>648.35410000000002</v>
      </c>
      <c r="W111" s="29">
        <v>2052.0408900000002</v>
      </c>
      <c r="X111" s="30">
        <v>3.4000000000000002E-4</v>
      </c>
      <c r="Y111" s="30">
        <v>6.9323020796906235E-3</v>
      </c>
      <c r="Z111" s="30">
        <v>9.5049999999999996E-4</v>
      </c>
    </row>
    <row r="112" spans="1:26" x14ac:dyDescent="0.2">
      <c r="A112" s="27">
        <v>1479</v>
      </c>
      <c r="B112" s="27">
        <v>7245</v>
      </c>
      <c r="C112" s="27" t="s">
        <v>1269</v>
      </c>
      <c r="D112" s="27" t="s">
        <v>1270</v>
      </c>
      <c r="E112" s="27" t="s">
        <v>1094</v>
      </c>
      <c r="F112" s="27" t="s">
        <v>1271</v>
      </c>
      <c r="G112" s="27">
        <v>800083008</v>
      </c>
      <c r="H112" s="27" t="s">
        <v>108</v>
      </c>
      <c r="I112" s="27" t="s">
        <v>1077</v>
      </c>
      <c r="J112" s="27" t="s">
        <v>1142</v>
      </c>
      <c r="K112" s="27" t="s">
        <v>636</v>
      </c>
      <c r="L112" s="27" t="s">
        <v>335</v>
      </c>
      <c r="M112" s="27" t="s">
        <v>1097</v>
      </c>
      <c r="N112" s="27" t="s">
        <v>1097</v>
      </c>
      <c r="O112" s="27" t="s">
        <v>74</v>
      </c>
      <c r="P112" s="37" t="s">
        <v>1272</v>
      </c>
      <c r="Q112" s="27" t="s">
        <v>77</v>
      </c>
      <c r="R112" s="27" t="s">
        <v>1006</v>
      </c>
      <c r="S112" s="27" t="s">
        <v>1007</v>
      </c>
      <c r="T112" s="35" t="s">
        <v>1273</v>
      </c>
      <c r="U112" s="29">
        <v>3.6360000000000001</v>
      </c>
      <c r="V112" s="29">
        <v>695.78039999999999</v>
      </c>
      <c r="W112" s="29">
        <v>2529.85788</v>
      </c>
      <c r="X112" s="30">
        <v>2.78312E-3</v>
      </c>
      <c r="Y112" s="30">
        <v>8.546502563950769E-3</v>
      </c>
      <c r="Z112" s="30">
        <v>1.1719E-3</v>
      </c>
    </row>
    <row r="113" spans="1:26" x14ac:dyDescent="0.2">
      <c r="A113" s="27">
        <v>1479</v>
      </c>
      <c r="B113" s="27">
        <v>7245</v>
      </c>
      <c r="C113" s="27" t="s">
        <v>1274</v>
      </c>
      <c r="D113" s="27" t="s">
        <v>1275</v>
      </c>
      <c r="E113" s="27" t="s">
        <v>1112</v>
      </c>
      <c r="F113" s="27" t="s">
        <v>1276</v>
      </c>
      <c r="G113" s="27">
        <v>800082976</v>
      </c>
      <c r="H113" s="27" t="s">
        <v>108</v>
      </c>
      <c r="I113" s="27" t="s">
        <v>1077</v>
      </c>
      <c r="J113" s="27" t="s">
        <v>1083</v>
      </c>
      <c r="K113" s="27" t="s">
        <v>636</v>
      </c>
      <c r="L113" s="27" t="s">
        <v>1078</v>
      </c>
      <c r="M113" s="27" t="s">
        <v>73</v>
      </c>
      <c r="N113" s="27" t="s">
        <v>335</v>
      </c>
      <c r="O113" s="27" t="s">
        <v>74</v>
      </c>
      <c r="P113" s="37" t="s">
        <v>1277</v>
      </c>
      <c r="Q113" s="27" t="s">
        <v>78</v>
      </c>
      <c r="R113" s="27" t="s">
        <v>1006</v>
      </c>
      <c r="S113" s="27" t="s">
        <v>1007</v>
      </c>
      <c r="T113" s="35">
        <v>46329</v>
      </c>
      <c r="U113" s="29">
        <v>3.165</v>
      </c>
      <c r="V113" s="29">
        <v>1708.1925000000001</v>
      </c>
      <c r="W113" s="29">
        <v>5406.4292999999998</v>
      </c>
      <c r="X113" s="30">
        <v>1.7081925000000001E-2</v>
      </c>
      <c r="Y113" s="30">
        <v>1.8264205479261643E-2</v>
      </c>
      <c r="Z113" s="30">
        <v>2.5043999999999999E-3</v>
      </c>
    </row>
    <row r="114" spans="1:26" x14ac:dyDescent="0.2">
      <c r="A114" s="27">
        <v>1479</v>
      </c>
      <c r="B114" s="27">
        <v>7245</v>
      </c>
      <c r="C114" s="27" t="s">
        <v>1278</v>
      </c>
      <c r="D114" s="27" t="s">
        <v>1279</v>
      </c>
      <c r="E114" s="27" t="s">
        <v>1094</v>
      </c>
      <c r="F114" s="27" t="s">
        <v>1280</v>
      </c>
      <c r="G114" s="27">
        <v>800082901</v>
      </c>
      <c r="H114" s="27" t="s">
        <v>108</v>
      </c>
      <c r="I114" s="27" t="s">
        <v>1077</v>
      </c>
      <c r="J114" s="27" t="s">
        <v>1087</v>
      </c>
      <c r="K114" s="27" t="s">
        <v>636</v>
      </c>
      <c r="L114" s="27" t="s">
        <v>1078</v>
      </c>
      <c r="M114" s="27" t="s">
        <v>1078</v>
      </c>
      <c r="N114" s="27" t="s">
        <v>1078</v>
      </c>
      <c r="O114" s="27" t="s">
        <v>74</v>
      </c>
      <c r="P114" s="37" t="s">
        <v>1281</v>
      </c>
      <c r="Q114" s="27" t="s">
        <v>78</v>
      </c>
      <c r="R114" s="27" t="s">
        <v>1006</v>
      </c>
      <c r="S114" s="27" t="s">
        <v>1007</v>
      </c>
      <c r="T114" s="35" t="s">
        <v>1008</v>
      </c>
      <c r="U114" s="29">
        <v>3.165</v>
      </c>
      <c r="V114" s="29">
        <v>557.99789999999996</v>
      </c>
      <c r="W114" s="29">
        <v>1766.06358</v>
      </c>
      <c r="X114" s="30">
        <v>5.5799789999999993E-5</v>
      </c>
      <c r="Y114" s="30">
        <v>5.9662017898605363E-3</v>
      </c>
      <c r="Z114" s="30">
        <v>8.1809999999999999E-4</v>
      </c>
    </row>
    <row r="115" spans="1:26" x14ac:dyDescent="0.2">
      <c r="A115" s="27">
        <v>1479</v>
      </c>
      <c r="B115" s="27">
        <v>7245</v>
      </c>
      <c r="C115" s="27" t="s">
        <v>1169</v>
      </c>
      <c r="D115" s="27">
        <v>515460806</v>
      </c>
      <c r="E115" s="27" t="s">
        <v>156</v>
      </c>
      <c r="F115" s="27" t="s">
        <v>1170</v>
      </c>
      <c r="G115" s="27">
        <v>800076481</v>
      </c>
      <c r="H115" s="27" t="s">
        <v>108</v>
      </c>
      <c r="I115" s="27" t="s">
        <v>1109</v>
      </c>
      <c r="J115" s="27" t="s">
        <v>696</v>
      </c>
      <c r="K115" s="27" t="s">
        <v>636</v>
      </c>
      <c r="L115" s="27" t="s">
        <v>1078</v>
      </c>
      <c r="M115" s="27" t="s">
        <v>73</v>
      </c>
      <c r="N115" s="27" t="s">
        <v>335</v>
      </c>
      <c r="O115" s="27" t="s">
        <v>74</v>
      </c>
      <c r="P115" s="37" t="s">
        <v>1171</v>
      </c>
      <c r="Q115" s="27" t="s">
        <v>78</v>
      </c>
      <c r="R115" s="27" t="s">
        <v>1006</v>
      </c>
      <c r="S115" s="27" t="s">
        <v>1007</v>
      </c>
      <c r="T115" s="35" t="s">
        <v>1135</v>
      </c>
      <c r="U115" s="29">
        <v>3.165</v>
      </c>
      <c r="V115" s="29">
        <v>734.50990000000002</v>
      </c>
      <c r="W115" s="29">
        <v>2324.7241300000001</v>
      </c>
      <c r="X115" s="30">
        <v>3.1370445726127578E-3</v>
      </c>
      <c r="Y115" s="30">
        <v>7.8535023560507063E-3</v>
      </c>
      <c r="Z115" s="30">
        <v>1.0769E-3</v>
      </c>
    </row>
    <row r="116" spans="1:26" x14ac:dyDescent="0.2">
      <c r="A116" s="27">
        <v>1479</v>
      </c>
      <c r="B116" s="27">
        <v>7245</v>
      </c>
      <c r="C116" s="27" t="s">
        <v>1286</v>
      </c>
      <c r="D116" s="27" t="s">
        <v>1287</v>
      </c>
      <c r="E116" s="27" t="s">
        <v>1094</v>
      </c>
      <c r="F116" s="27" t="s">
        <v>1288</v>
      </c>
      <c r="G116" s="27">
        <v>800071656</v>
      </c>
      <c r="H116" s="27" t="s">
        <v>108</v>
      </c>
      <c r="I116" s="27" t="s">
        <v>1077</v>
      </c>
      <c r="J116" s="27" t="s">
        <v>1120</v>
      </c>
      <c r="K116" s="27" t="s">
        <v>636</v>
      </c>
      <c r="L116" s="27" t="s">
        <v>1078</v>
      </c>
      <c r="M116" s="27" t="s">
        <v>335</v>
      </c>
      <c r="N116" s="27" t="s">
        <v>894</v>
      </c>
      <c r="O116" s="27" t="s">
        <v>74</v>
      </c>
      <c r="P116" s="37" t="s">
        <v>1289</v>
      </c>
      <c r="Q116" s="27" t="s">
        <v>77</v>
      </c>
      <c r="R116" s="27" t="s">
        <v>1006</v>
      </c>
      <c r="S116" s="27" t="s">
        <v>1007</v>
      </c>
      <c r="T116" s="35" t="s">
        <v>1147</v>
      </c>
      <c r="U116" s="29">
        <v>3.6360000000000001</v>
      </c>
      <c r="V116" s="29">
        <v>263.77429999999998</v>
      </c>
      <c r="W116" s="29">
        <v>959.08367999999996</v>
      </c>
      <c r="X116" s="30">
        <v>4.1238999999999998E-3</v>
      </c>
      <c r="Y116" s="30">
        <v>3.2400009720002913E-3</v>
      </c>
      <c r="Z116" s="30">
        <v>4.4430000000000001E-4</v>
      </c>
    </row>
    <row r="117" spans="1:26" x14ac:dyDescent="0.2">
      <c r="A117" s="27">
        <v>1479</v>
      </c>
      <c r="B117" s="27">
        <v>7245</v>
      </c>
      <c r="C117" s="27" t="s">
        <v>1290</v>
      </c>
      <c r="D117" s="27" t="s">
        <v>1291</v>
      </c>
      <c r="E117" s="27" t="s">
        <v>1094</v>
      </c>
      <c r="F117" s="27" t="s">
        <v>1292</v>
      </c>
      <c r="G117" s="27">
        <v>800070856</v>
      </c>
      <c r="H117" s="27" t="s">
        <v>108</v>
      </c>
      <c r="I117" s="27" t="s">
        <v>1114</v>
      </c>
      <c r="J117" s="27" t="s">
        <v>1142</v>
      </c>
      <c r="K117" s="27" t="s">
        <v>636</v>
      </c>
      <c r="L117" s="27" t="s">
        <v>335</v>
      </c>
      <c r="M117" s="27" t="s">
        <v>335</v>
      </c>
      <c r="N117" s="27" t="s">
        <v>335</v>
      </c>
      <c r="O117" s="27" t="s">
        <v>74</v>
      </c>
      <c r="P117" s="37" t="s">
        <v>1293</v>
      </c>
      <c r="Q117" s="27" t="s">
        <v>78</v>
      </c>
      <c r="R117" s="27" t="s">
        <v>1006</v>
      </c>
      <c r="S117" s="27" t="s">
        <v>1007</v>
      </c>
      <c r="T117" s="35" t="s">
        <v>1294</v>
      </c>
      <c r="U117" s="29">
        <v>3.165</v>
      </c>
      <c r="V117" s="29">
        <v>1536.9964</v>
      </c>
      <c r="W117" s="29">
        <v>4864.5938100000003</v>
      </c>
      <c r="X117" s="30">
        <v>5.9115246153846153E-3</v>
      </c>
      <c r="Y117" s="30">
        <v>1.6433704930111478E-2</v>
      </c>
      <c r="Z117" s="30">
        <v>2.2534E-3</v>
      </c>
    </row>
    <row r="118" spans="1:26" x14ac:dyDescent="0.2">
      <c r="A118" s="27">
        <v>1479</v>
      </c>
      <c r="B118" s="27">
        <v>7246</v>
      </c>
      <c r="C118" s="27" t="s">
        <v>1075</v>
      </c>
      <c r="D118" s="27">
        <v>516825619</v>
      </c>
      <c r="E118" s="27" t="s">
        <v>156</v>
      </c>
      <c r="F118" s="27" t="s">
        <v>1076</v>
      </c>
      <c r="G118" s="27">
        <v>800082984</v>
      </c>
      <c r="H118" s="27" t="s">
        <v>108</v>
      </c>
      <c r="I118" s="27" t="s">
        <v>1077</v>
      </c>
      <c r="J118" s="27" t="s">
        <v>696</v>
      </c>
      <c r="K118" s="27" t="s">
        <v>73</v>
      </c>
      <c r="L118" s="27" t="s">
        <v>1078</v>
      </c>
      <c r="M118" s="27" t="s">
        <v>73</v>
      </c>
      <c r="N118" s="27" t="s">
        <v>73</v>
      </c>
      <c r="O118" s="27" t="s">
        <v>74</v>
      </c>
      <c r="P118" s="37" t="s">
        <v>1079</v>
      </c>
      <c r="Q118" s="27" t="s">
        <v>80</v>
      </c>
      <c r="R118" s="27" t="s">
        <v>1006</v>
      </c>
      <c r="S118" s="27" t="s">
        <v>1007</v>
      </c>
      <c r="T118" s="35" t="s">
        <v>1080</v>
      </c>
      <c r="U118" s="29">
        <v>1</v>
      </c>
      <c r="V118" s="29">
        <v>210.5564</v>
      </c>
      <c r="W118" s="29">
        <v>210.55644000000001</v>
      </c>
      <c r="X118" s="30">
        <v>1.4037093333333333E-3</v>
      </c>
      <c r="Y118" s="30">
        <v>0.34083720000000001</v>
      </c>
      <c r="Z118" s="30">
        <v>1.5509E-3</v>
      </c>
    </row>
    <row r="119" spans="1:26" x14ac:dyDescent="0.2">
      <c r="A119" s="27">
        <v>1479</v>
      </c>
      <c r="B119" s="27">
        <v>7246</v>
      </c>
      <c r="C119" s="27" t="s">
        <v>1081</v>
      </c>
      <c r="D119" s="27">
        <v>515735165</v>
      </c>
      <c r="E119" s="27" t="s">
        <v>156</v>
      </c>
      <c r="F119" s="27" t="s">
        <v>1082</v>
      </c>
      <c r="G119" s="27">
        <v>800083263</v>
      </c>
      <c r="H119" s="27" t="s">
        <v>108</v>
      </c>
      <c r="I119" s="27" t="s">
        <v>1077</v>
      </c>
      <c r="J119" s="27" t="s">
        <v>1083</v>
      </c>
      <c r="K119" s="27" t="s">
        <v>73</v>
      </c>
      <c r="L119" s="27" t="s">
        <v>1078</v>
      </c>
      <c r="M119" s="27" t="s">
        <v>73</v>
      </c>
      <c r="N119" s="27" t="s">
        <v>73</v>
      </c>
      <c r="O119" s="27" t="s">
        <v>74</v>
      </c>
      <c r="P119" s="37" t="s">
        <v>1084</v>
      </c>
      <c r="Q119" s="27" t="s">
        <v>80</v>
      </c>
      <c r="R119" s="27" t="s">
        <v>1006</v>
      </c>
      <c r="S119" s="27" t="s">
        <v>1007</v>
      </c>
      <c r="T119" s="35">
        <v>46329</v>
      </c>
      <c r="U119" s="29">
        <v>1</v>
      </c>
      <c r="V119" s="29">
        <v>166.1926</v>
      </c>
      <c r="W119" s="29">
        <v>166.19262000000001</v>
      </c>
      <c r="X119" s="30">
        <v>1.1079506666666667E-3</v>
      </c>
      <c r="Y119" s="30">
        <v>0.26902350000000003</v>
      </c>
      <c r="Z119" s="30">
        <v>1.2241999999999999E-3</v>
      </c>
    </row>
    <row r="120" spans="1:26" x14ac:dyDescent="0.2">
      <c r="A120" s="27">
        <v>1479</v>
      </c>
      <c r="B120" s="27">
        <v>7246</v>
      </c>
      <c r="C120" s="27" t="s">
        <v>1085</v>
      </c>
      <c r="D120" s="27">
        <v>515697605</v>
      </c>
      <c r="E120" s="27" t="s">
        <v>156</v>
      </c>
      <c r="F120" s="27" t="s">
        <v>1086</v>
      </c>
      <c r="G120" s="27">
        <v>800083131</v>
      </c>
      <c r="H120" s="27" t="s">
        <v>108</v>
      </c>
      <c r="I120" s="27" t="s">
        <v>2082</v>
      </c>
      <c r="J120" s="27" t="s">
        <v>1087</v>
      </c>
      <c r="K120" s="27" t="s">
        <v>73</v>
      </c>
      <c r="L120" s="27" t="s">
        <v>1078</v>
      </c>
      <c r="M120" s="27" t="s">
        <v>73</v>
      </c>
      <c r="N120" s="27" t="s">
        <v>73</v>
      </c>
      <c r="O120" s="27" t="s">
        <v>74</v>
      </c>
      <c r="P120" s="37" t="s">
        <v>1088</v>
      </c>
      <c r="Q120" s="27" t="s">
        <v>80</v>
      </c>
      <c r="R120" s="27" t="s">
        <v>1006</v>
      </c>
      <c r="S120" s="27" t="s">
        <v>1007</v>
      </c>
      <c r="T120" s="35" t="s">
        <v>1088</v>
      </c>
      <c r="U120" s="29">
        <v>1</v>
      </c>
      <c r="V120" s="29">
        <v>46.396000000000001</v>
      </c>
      <c r="W120" s="29">
        <v>46.396000000000001</v>
      </c>
      <c r="X120" s="30">
        <v>2.3198E-5</v>
      </c>
      <c r="Y120" s="30">
        <v>7.5103299999999998E-2</v>
      </c>
      <c r="Z120" s="30">
        <v>3.4170000000000001E-4</v>
      </c>
    </row>
    <row r="121" spans="1:26" x14ac:dyDescent="0.2">
      <c r="A121" s="27">
        <v>1479</v>
      </c>
      <c r="B121" s="27">
        <v>7246</v>
      </c>
      <c r="C121" s="27" t="s">
        <v>1089</v>
      </c>
      <c r="D121" s="27">
        <v>516952975</v>
      </c>
      <c r="E121" s="27" t="s">
        <v>156</v>
      </c>
      <c r="F121" s="27" t="s">
        <v>1090</v>
      </c>
      <c r="G121" s="27">
        <v>800083206</v>
      </c>
      <c r="H121" s="27" t="s">
        <v>108</v>
      </c>
      <c r="I121" s="27" t="s">
        <v>1077</v>
      </c>
      <c r="J121" s="27" t="s">
        <v>1091</v>
      </c>
      <c r="K121" s="27" t="s">
        <v>636</v>
      </c>
      <c r="L121" s="27" t="s">
        <v>1078</v>
      </c>
      <c r="M121" s="27" t="s">
        <v>73</v>
      </c>
      <c r="N121" s="27" t="s">
        <v>1078</v>
      </c>
      <c r="O121" s="27" t="s">
        <v>74</v>
      </c>
      <c r="P121" s="37">
        <v>46002</v>
      </c>
      <c r="Q121" s="27" t="s">
        <v>78</v>
      </c>
      <c r="R121" s="27" t="s">
        <v>1006</v>
      </c>
      <c r="S121" s="27" t="s">
        <v>1007</v>
      </c>
      <c r="T121" s="35">
        <v>46002</v>
      </c>
      <c r="U121" s="29">
        <v>3.165</v>
      </c>
      <c r="V121" s="29">
        <v>2.6</v>
      </c>
      <c r="W121" s="29">
        <v>8.2289999999999992</v>
      </c>
      <c r="X121" s="30">
        <v>2.1666666666666666E-4</v>
      </c>
      <c r="Y121" s="30">
        <v>1.33207E-2</v>
      </c>
      <c r="Z121" s="30">
        <v>6.0600000000000003E-5</v>
      </c>
    </row>
    <row r="122" spans="1:26" x14ac:dyDescent="0.2">
      <c r="A122" s="27">
        <v>1479</v>
      </c>
      <c r="B122" s="27">
        <v>7246</v>
      </c>
      <c r="C122" s="27" t="s">
        <v>1092</v>
      </c>
      <c r="D122" s="27" t="s">
        <v>1093</v>
      </c>
      <c r="E122" s="27" t="s">
        <v>1094</v>
      </c>
      <c r="F122" s="27" t="s">
        <v>1095</v>
      </c>
      <c r="G122" s="27">
        <v>800083081</v>
      </c>
      <c r="H122" s="27" t="s">
        <v>108</v>
      </c>
      <c r="I122" s="27" t="s">
        <v>1077</v>
      </c>
      <c r="J122" s="27" t="s">
        <v>1087</v>
      </c>
      <c r="K122" s="27" t="s">
        <v>636</v>
      </c>
      <c r="L122" s="27" t="s">
        <v>1096</v>
      </c>
      <c r="M122" s="27" t="s">
        <v>1096</v>
      </c>
      <c r="N122" s="27" t="s">
        <v>1097</v>
      </c>
      <c r="O122" s="27" t="s">
        <v>74</v>
      </c>
      <c r="P122" s="37" t="s">
        <v>1098</v>
      </c>
      <c r="Q122" s="27" t="s">
        <v>77</v>
      </c>
      <c r="R122" s="27" t="s">
        <v>1006</v>
      </c>
      <c r="S122" s="27" t="s">
        <v>1007</v>
      </c>
      <c r="T122" s="35" t="s">
        <v>1099</v>
      </c>
      <c r="U122" s="29">
        <v>3.6360000000000001</v>
      </c>
      <c r="V122" s="29">
        <v>51.261899999999997</v>
      </c>
      <c r="W122" s="29">
        <v>186.38838000000001</v>
      </c>
      <c r="X122" s="30">
        <v>1.2750000000000001E-4</v>
      </c>
      <c r="Y122" s="30">
        <v>0.30171530000000002</v>
      </c>
      <c r="Z122" s="30">
        <v>1.3729E-3</v>
      </c>
    </row>
    <row r="123" spans="1:26" x14ac:dyDescent="0.2">
      <c r="A123" s="27">
        <v>637</v>
      </c>
      <c r="B123" s="27">
        <v>7244</v>
      </c>
      <c r="Y123" s="30" t="s">
        <v>144</v>
      </c>
    </row>
    <row r="124" spans="1:26" x14ac:dyDescent="0.2">
      <c r="A124" s="27">
        <v>1479</v>
      </c>
      <c r="B124" s="27">
        <v>7240</v>
      </c>
      <c r="Y124" s="30" t="s">
        <v>144</v>
      </c>
    </row>
    <row r="125" spans="1:26" x14ac:dyDescent="0.2">
      <c r="A125" s="27">
        <v>14117</v>
      </c>
      <c r="B125" s="27">
        <v>14118</v>
      </c>
      <c r="Y125" s="30" t="s">
        <v>144</v>
      </c>
    </row>
    <row r="126" spans="1:26" x14ac:dyDescent="0.2">
      <c r="A126" s="27">
        <v>14117</v>
      </c>
      <c r="B126" s="27">
        <v>14119</v>
      </c>
      <c r="Y126" s="30" t="s">
        <v>144</v>
      </c>
    </row>
    <row r="127" spans="1:26" x14ac:dyDescent="0.2">
      <c r="A127" s="27">
        <v>14117</v>
      </c>
      <c r="B127" s="27">
        <v>15376</v>
      </c>
      <c r="Y127" s="30" t="s">
        <v>144</v>
      </c>
    </row>
    <row r="128" spans="1:26" x14ac:dyDescent="0.2">
      <c r="A128" s="27">
        <v>14117</v>
      </c>
      <c r="B128" s="27">
        <v>15377</v>
      </c>
      <c r="Y128" s="30" t="s">
        <v>144</v>
      </c>
    </row>
    <row r="129" spans="19:22" x14ac:dyDescent="0.2"/>
    <row r="130" spans="19:22" x14ac:dyDescent="0.2"/>
    <row r="131" spans="19:22" x14ac:dyDescent="0.2">
      <c r="U131" s="97"/>
    </row>
    <row r="132" spans="19:22" x14ac:dyDescent="0.2">
      <c r="V132" s="96"/>
    </row>
    <row r="133" spans="19:22" x14ac:dyDescent="0.2">
      <c r="S133" s="96"/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5CBFA-F048-4DA9-9C11-633C5EAE01EB}">
  <sheetPr codeName="Sheet21"/>
  <dimension ref="A1:AB16"/>
  <sheetViews>
    <sheetView rightToLeft="1" workbookViewId="0">
      <selection activeCell="C9" sqref="C9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0" width="10.125" style="27" customWidth="1"/>
    <col min="11" max="11" width="10.125" style="28" customWidth="1"/>
    <col min="12" max="13" width="10.125" style="27" customWidth="1"/>
    <col min="14" max="14" width="10.125" style="35" customWidth="1"/>
    <col min="15" max="15" width="10.125" style="27" customWidth="1"/>
    <col min="16" max="16" width="10.125" style="35" customWidth="1"/>
    <col min="17" max="19" width="10.125" style="27" customWidth="1"/>
    <col min="20" max="20" width="10.125" style="35" customWidth="1"/>
    <col min="21" max="26" width="10.125" style="29" customWidth="1"/>
    <col min="27" max="28" width="10.125" style="30" customWidth="1"/>
    <col min="29" max="16384" width="7.875" style="27" hidden="1"/>
  </cols>
  <sheetData>
    <row r="1" spans="1:28" ht="66.75" customHeight="1" x14ac:dyDescent="0.2">
      <c r="A1" s="23" t="s">
        <v>52</v>
      </c>
      <c r="B1" s="23" t="s">
        <v>53</v>
      </c>
      <c r="C1" s="23" t="s">
        <v>88</v>
      </c>
      <c r="D1" s="23" t="s">
        <v>145</v>
      </c>
      <c r="E1" s="23" t="s">
        <v>146</v>
      </c>
      <c r="F1" s="23" t="s">
        <v>89</v>
      </c>
      <c r="G1" s="23" t="s">
        <v>90</v>
      </c>
      <c r="H1" s="23" t="s">
        <v>147</v>
      </c>
      <c r="I1" s="23" t="s">
        <v>58</v>
      </c>
      <c r="J1" s="23" t="s">
        <v>91</v>
      </c>
      <c r="K1" s="23" t="s">
        <v>154</v>
      </c>
      <c r="L1" s="23" t="s">
        <v>977</v>
      </c>
      <c r="M1" s="23" t="s">
        <v>148</v>
      </c>
      <c r="N1" s="31" t="s">
        <v>978</v>
      </c>
      <c r="O1" s="23" t="s">
        <v>59</v>
      </c>
      <c r="P1" s="31" t="s">
        <v>989</v>
      </c>
      <c r="Q1" s="23" t="s">
        <v>62</v>
      </c>
      <c r="R1" s="23" t="s">
        <v>996</v>
      </c>
      <c r="S1" s="23" t="s">
        <v>997</v>
      </c>
      <c r="T1" s="31" t="s">
        <v>999</v>
      </c>
      <c r="U1" s="24" t="s">
        <v>979</v>
      </c>
      <c r="V1" s="24" t="s">
        <v>980</v>
      </c>
      <c r="W1" s="24" t="s">
        <v>98</v>
      </c>
      <c r="X1" s="24" t="s">
        <v>99</v>
      </c>
      <c r="Y1" s="24" t="s">
        <v>64</v>
      </c>
      <c r="Z1" s="24" t="s">
        <v>66</v>
      </c>
      <c r="AA1" s="25" t="s">
        <v>67</v>
      </c>
      <c r="AB1" s="25" t="s">
        <v>68</v>
      </c>
    </row>
    <row r="2" spans="1:28" ht="14.25" x14ac:dyDescent="0.2">
      <c r="A2" s="27">
        <v>637</v>
      </c>
      <c r="B2" s="27">
        <v>7242</v>
      </c>
      <c r="AA2" s="30" t="s">
        <v>144</v>
      </c>
    </row>
    <row r="3" spans="1:28" ht="14.25" x14ac:dyDescent="0.2">
      <c r="A3" s="27">
        <v>637</v>
      </c>
      <c r="B3" s="27">
        <v>7243</v>
      </c>
      <c r="AA3" s="30" t="s">
        <v>144</v>
      </c>
    </row>
    <row r="4" spans="1:28" ht="14.25" x14ac:dyDescent="0.2">
      <c r="A4" s="27">
        <v>637</v>
      </c>
      <c r="B4" s="27">
        <v>7244</v>
      </c>
      <c r="AA4" s="30" t="s">
        <v>144</v>
      </c>
    </row>
    <row r="5" spans="1:28" ht="14.25" x14ac:dyDescent="0.2">
      <c r="A5" s="27">
        <v>1479</v>
      </c>
      <c r="B5" s="27">
        <v>7240</v>
      </c>
      <c r="AA5" s="30" t="s">
        <v>144</v>
      </c>
    </row>
    <row r="6" spans="1:28" ht="14.25" x14ac:dyDescent="0.2">
      <c r="A6" s="27">
        <v>1479</v>
      </c>
      <c r="B6" s="27">
        <v>7245</v>
      </c>
      <c r="AA6" s="30" t="s">
        <v>144</v>
      </c>
    </row>
    <row r="7" spans="1:28" ht="14.25" x14ac:dyDescent="0.2">
      <c r="A7" s="27">
        <v>1479</v>
      </c>
      <c r="B7" s="27">
        <v>7246</v>
      </c>
      <c r="AA7" s="30" t="s">
        <v>144</v>
      </c>
    </row>
    <row r="8" spans="1:28" ht="14.25" x14ac:dyDescent="0.2">
      <c r="A8" s="27">
        <v>14117</v>
      </c>
      <c r="B8" s="27">
        <v>14118</v>
      </c>
      <c r="AA8" s="30" t="s">
        <v>144</v>
      </c>
    </row>
    <row r="9" spans="1:28" ht="14.25" x14ac:dyDescent="0.2">
      <c r="A9" s="27">
        <v>14117</v>
      </c>
      <c r="B9" s="27">
        <v>14119</v>
      </c>
      <c r="AA9" s="30" t="s">
        <v>144</v>
      </c>
    </row>
    <row r="10" spans="1:28" ht="14.25" x14ac:dyDescent="0.2">
      <c r="A10" s="27">
        <v>14117</v>
      </c>
      <c r="B10" s="27">
        <v>15376</v>
      </c>
      <c r="AA10" s="30" t="s">
        <v>144</v>
      </c>
    </row>
    <row r="11" spans="1:28" ht="14.25" x14ac:dyDescent="0.2">
      <c r="A11" s="27">
        <v>14117</v>
      </c>
      <c r="B11" s="27">
        <v>15377</v>
      </c>
      <c r="AA11" s="30" t="s">
        <v>144</v>
      </c>
    </row>
    <row r="12" spans="1:28" ht="14.25" hidden="1" x14ac:dyDescent="0.2">
      <c r="B12" s="27">
        <v>9924</v>
      </c>
    </row>
    <row r="13" spans="1:28" ht="14.25" hidden="1" x14ac:dyDescent="0.2">
      <c r="B13" s="27">
        <v>9925</v>
      </c>
    </row>
    <row r="14" spans="1:28" ht="14.25" hidden="1" x14ac:dyDescent="0.2">
      <c r="B14" s="27">
        <v>9926</v>
      </c>
    </row>
    <row r="15" spans="1:28" ht="14.25" hidden="1" x14ac:dyDescent="0.2"/>
    <row r="16" spans="1:28" ht="14.25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87-CA2E-4E7D-A398-7168B2E0F6EE}">
  <sheetPr codeName="Sheet22"/>
  <dimension ref="A1:AB16"/>
  <sheetViews>
    <sheetView rightToLeft="1" workbookViewId="0">
      <selection activeCell="A6" sqref="A6:XFD24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3" width="10.125" style="27" customWidth="1"/>
    <col min="14" max="14" width="10.125" style="35" customWidth="1"/>
    <col min="15" max="15" width="10.125" style="27" customWidth="1"/>
    <col min="16" max="16" width="10.125" style="35" customWidth="1"/>
    <col min="17" max="19" width="10.125" style="27" customWidth="1"/>
    <col min="20" max="20" width="10.125" style="35" customWidth="1"/>
    <col min="21" max="26" width="10.125" style="29" customWidth="1"/>
    <col min="27" max="28" width="10.125" style="30" customWidth="1"/>
    <col min="29" max="16384" width="7.875" style="27" hidden="1"/>
  </cols>
  <sheetData>
    <row r="1" spans="1:28" ht="66.75" customHeight="1" x14ac:dyDescent="0.2">
      <c r="A1" s="23" t="s">
        <v>52</v>
      </c>
      <c r="B1" s="23" t="s">
        <v>53</v>
      </c>
      <c r="C1" s="23" t="s">
        <v>88</v>
      </c>
      <c r="D1" s="23" t="s">
        <v>145</v>
      </c>
      <c r="E1" s="23" t="s">
        <v>146</v>
      </c>
      <c r="F1" s="23" t="s">
        <v>89</v>
      </c>
      <c r="G1" s="23" t="s">
        <v>90</v>
      </c>
      <c r="H1" s="23" t="s">
        <v>147</v>
      </c>
      <c r="I1" s="23" t="s">
        <v>57</v>
      </c>
      <c r="J1" s="23" t="s">
        <v>58</v>
      </c>
      <c r="K1" s="23" t="s">
        <v>91</v>
      </c>
      <c r="L1" s="23" t="s">
        <v>148</v>
      </c>
      <c r="M1" s="23" t="s">
        <v>983</v>
      </c>
      <c r="N1" s="31" t="s">
        <v>978</v>
      </c>
      <c r="O1" s="23" t="s">
        <v>59</v>
      </c>
      <c r="P1" s="31" t="s">
        <v>989</v>
      </c>
      <c r="Q1" s="23" t="s">
        <v>62</v>
      </c>
      <c r="R1" s="23" t="s">
        <v>996</v>
      </c>
      <c r="S1" s="23" t="s">
        <v>997</v>
      </c>
      <c r="T1" s="31" t="s">
        <v>999</v>
      </c>
      <c r="U1" s="24" t="s">
        <v>979</v>
      </c>
      <c r="V1" s="24" t="s">
        <v>980</v>
      </c>
      <c r="W1" s="24" t="s">
        <v>98</v>
      </c>
      <c r="X1" s="24" t="s">
        <v>99</v>
      </c>
      <c r="Y1" s="24" t="s">
        <v>64</v>
      </c>
      <c r="Z1" s="24" t="s">
        <v>66</v>
      </c>
      <c r="AA1" s="25" t="s">
        <v>67</v>
      </c>
      <c r="AB1" s="25" t="s">
        <v>68</v>
      </c>
    </row>
    <row r="2" spans="1:28" ht="14.25" x14ac:dyDescent="0.2">
      <c r="A2" s="27">
        <v>637</v>
      </c>
      <c r="B2" s="27">
        <v>7242</v>
      </c>
      <c r="AA2" s="30" t="s">
        <v>144</v>
      </c>
    </row>
    <row r="3" spans="1:28" ht="14.25" x14ac:dyDescent="0.2">
      <c r="A3" s="27">
        <v>637</v>
      </c>
      <c r="B3" s="27">
        <v>7243</v>
      </c>
      <c r="AA3" s="30" t="s">
        <v>144</v>
      </c>
    </row>
    <row r="4" spans="1:28" ht="14.25" x14ac:dyDescent="0.2">
      <c r="A4" s="27">
        <v>637</v>
      </c>
      <c r="B4" s="27">
        <v>7244</v>
      </c>
      <c r="AA4" s="30" t="s">
        <v>144</v>
      </c>
    </row>
    <row r="5" spans="1:28" ht="14.25" x14ac:dyDescent="0.2">
      <c r="A5" s="27">
        <v>1479</v>
      </c>
      <c r="B5" s="27">
        <v>7240</v>
      </c>
      <c r="AA5" s="30" t="s">
        <v>144</v>
      </c>
    </row>
    <row r="6" spans="1:28" ht="14.25" x14ac:dyDescent="0.2">
      <c r="A6" s="27">
        <v>1479</v>
      </c>
      <c r="B6" s="27">
        <v>7245</v>
      </c>
      <c r="AA6" s="30" t="s">
        <v>144</v>
      </c>
    </row>
    <row r="7" spans="1:28" ht="14.25" x14ac:dyDescent="0.2">
      <c r="A7" s="27">
        <v>1479</v>
      </c>
      <c r="B7" s="27">
        <v>7246</v>
      </c>
      <c r="AA7" s="30" t="s">
        <v>144</v>
      </c>
    </row>
    <row r="8" spans="1:28" ht="14.25" x14ac:dyDescent="0.2">
      <c r="A8" s="27">
        <v>14117</v>
      </c>
      <c r="B8" s="27">
        <v>14118</v>
      </c>
      <c r="AA8" s="30" t="s">
        <v>144</v>
      </c>
    </row>
    <row r="9" spans="1:28" ht="14.25" x14ac:dyDescent="0.2">
      <c r="A9" s="27">
        <v>14117</v>
      </c>
      <c r="B9" s="27">
        <v>14119</v>
      </c>
      <c r="AA9" s="30" t="s">
        <v>144</v>
      </c>
    </row>
    <row r="10" spans="1:28" ht="14.25" x14ac:dyDescent="0.2">
      <c r="A10" s="27">
        <v>14117</v>
      </c>
      <c r="B10" s="27">
        <v>15376</v>
      </c>
      <c r="AA10" s="30" t="s">
        <v>144</v>
      </c>
    </row>
    <row r="11" spans="1:28" ht="14.25" x14ac:dyDescent="0.2">
      <c r="A11" s="27">
        <v>14117</v>
      </c>
      <c r="B11" s="27">
        <v>15377</v>
      </c>
      <c r="AA11" s="30" t="s">
        <v>144</v>
      </c>
    </row>
    <row r="12" spans="1:28" ht="14.25" hidden="1" x14ac:dyDescent="0.2">
      <c r="B12" s="27">
        <v>9924</v>
      </c>
    </row>
    <row r="13" spans="1:28" ht="14.25" hidden="1" x14ac:dyDescent="0.2">
      <c r="B13" s="27">
        <v>9925</v>
      </c>
    </row>
    <row r="14" spans="1:28" ht="14.25" hidden="1" x14ac:dyDescent="0.2">
      <c r="B14" s="27">
        <v>9926</v>
      </c>
    </row>
    <row r="15" spans="1:28" ht="14.25" hidden="1" x14ac:dyDescent="0.2"/>
    <row r="16" spans="1:28" ht="14.25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D105C-C3A1-43F6-8A44-64DDBA91FFBB}">
  <sheetPr codeName="Sheet23"/>
  <dimension ref="A1:AO25"/>
  <sheetViews>
    <sheetView rightToLeft="1" workbookViewId="0">
      <selection activeCell="G11" sqref="G11"/>
    </sheetView>
  </sheetViews>
  <sheetFormatPr defaultColWidth="0" defaultRowHeight="15" customHeight="1" zeroHeight="1" x14ac:dyDescent="0.2"/>
  <cols>
    <col min="1" max="5" width="10.125" style="27" customWidth="1"/>
    <col min="6" max="6" width="10.125" style="29" customWidth="1"/>
    <col min="7" max="7" width="13.625" style="29" bestFit="1" customWidth="1"/>
    <col min="8" max="8" width="10.125" style="29" customWidth="1"/>
    <col min="9" max="10" width="10.125" style="30" customWidth="1"/>
    <col min="11" max="12" width="10.125" style="27" customWidth="1"/>
    <col min="13" max="13" width="10.125" style="29" customWidth="1"/>
    <col min="14" max="14" width="13.25" style="29" bestFit="1" customWidth="1"/>
    <col min="15" max="15" width="10.125" style="29" customWidth="1"/>
    <col min="16" max="17" width="10.125" style="30" customWidth="1"/>
    <col min="18" max="18" width="10.125" style="29" customWidth="1"/>
    <col min="19" max="25" width="10.125" style="27" customWidth="1"/>
    <col min="26" max="27" width="10.125" style="35" customWidth="1"/>
    <col min="28" max="33" width="10.125" style="27" customWidth="1"/>
    <col min="34" max="34" width="10.125" style="39" customWidth="1"/>
    <col min="35" max="36" width="10.125" style="29" customWidth="1"/>
    <col min="37" max="37" width="10.125" style="27" customWidth="1"/>
    <col min="38" max="38" width="10.125" style="30" customWidth="1"/>
    <col min="39" max="39" width="10.125" style="27" customWidth="1"/>
    <col min="40" max="41" width="10.125" style="30" customWidth="1"/>
    <col min="42" max="16384" width="7.875" style="27" hidden="1"/>
  </cols>
  <sheetData>
    <row r="1" spans="1:41" ht="66.75" customHeight="1" x14ac:dyDescent="0.2">
      <c r="A1" s="23" t="s">
        <v>52</v>
      </c>
      <c r="B1" s="23" t="s">
        <v>53</v>
      </c>
      <c r="C1" s="23" t="s">
        <v>57</v>
      </c>
      <c r="D1" s="23" t="s">
        <v>1299</v>
      </c>
      <c r="E1" s="23" t="s">
        <v>1300</v>
      </c>
      <c r="F1" s="24" t="s">
        <v>2273</v>
      </c>
      <c r="G1" s="24" t="s">
        <v>1301</v>
      </c>
      <c r="H1" s="24" t="s">
        <v>1302</v>
      </c>
      <c r="I1" s="25" t="s">
        <v>1303</v>
      </c>
      <c r="J1" s="25" t="s">
        <v>1304</v>
      </c>
      <c r="K1" s="23" t="s">
        <v>1305</v>
      </c>
      <c r="L1" s="23" t="s">
        <v>1306</v>
      </c>
      <c r="M1" s="24" t="s">
        <v>2274</v>
      </c>
      <c r="N1" s="24" t="s">
        <v>1307</v>
      </c>
      <c r="O1" s="24" t="s">
        <v>1308</v>
      </c>
      <c r="P1" s="25" t="s">
        <v>2159</v>
      </c>
      <c r="Q1" s="25" t="s">
        <v>2275</v>
      </c>
      <c r="R1" s="24" t="s">
        <v>2161</v>
      </c>
      <c r="S1" s="23" t="s">
        <v>58</v>
      </c>
      <c r="T1" s="23" t="s">
        <v>91</v>
      </c>
      <c r="U1" s="23" t="s">
        <v>1309</v>
      </c>
      <c r="V1" s="23" t="s">
        <v>1310</v>
      </c>
      <c r="W1" s="23" t="s">
        <v>1311</v>
      </c>
      <c r="X1" s="23" t="s">
        <v>987</v>
      </c>
      <c r="Y1" s="23" t="s">
        <v>59</v>
      </c>
      <c r="Z1" s="31" t="s">
        <v>1312</v>
      </c>
      <c r="AA1" s="31" t="s">
        <v>1313</v>
      </c>
      <c r="AB1" s="23" t="s">
        <v>1314</v>
      </c>
      <c r="AC1" s="23" t="s">
        <v>1315</v>
      </c>
      <c r="AD1" s="23" t="s">
        <v>1316</v>
      </c>
      <c r="AE1" s="23" t="s">
        <v>1317</v>
      </c>
      <c r="AF1" s="23" t="s">
        <v>150</v>
      </c>
      <c r="AG1" s="23" t="s">
        <v>1318</v>
      </c>
      <c r="AH1" s="25" t="s">
        <v>1319</v>
      </c>
      <c r="AI1" s="24" t="s">
        <v>1320</v>
      </c>
      <c r="AJ1" s="24" t="s">
        <v>1321</v>
      </c>
      <c r="AK1" s="23" t="s">
        <v>1322</v>
      </c>
      <c r="AL1" s="25" t="s">
        <v>1323</v>
      </c>
      <c r="AM1" s="23" t="s">
        <v>1324</v>
      </c>
      <c r="AN1" s="25" t="s">
        <v>67</v>
      </c>
      <c r="AO1" s="25" t="s">
        <v>68</v>
      </c>
    </row>
    <row r="2" spans="1:41" ht="14.25" x14ac:dyDescent="0.2">
      <c r="A2" s="27">
        <v>637</v>
      </c>
      <c r="B2" s="27">
        <v>7242</v>
      </c>
      <c r="C2" s="27" t="s">
        <v>1325</v>
      </c>
      <c r="D2" s="27">
        <v>931337399</v>
      </c>
      <c r="E2" s="27" t="s">
        <v>78</v>
      </c>
      <c r="F2" s="29">
        <v>1</v>
      </c>
      <c r="G2" s="29">
        <v>-10666026</v>
      </c>
      <c r="H2" s="29">
        <v>-332.67335000000003</v>
      </c>
      <c r="I2" s="30">
        <v>0.66009819999999997</v>
      </c>
      <c r="J2" s="30">
        <v>-1.7872000000000001E-3</v>
      </c>
      <c r="K2" s="27">
        <v>931337399</v>
      </c>
      <c r="L2" s="27" t="s">
        <v>80</v>
      </c>
      <c r="M2" s="29">
        <v>1</v>
      </c>
      <c r="N2" s="29">
        <v>33171340.859999999</v>
      </c>
      <c r="O2" s="29">
        <v>-171.35717</v>
      </c>
      <c r="P2" s="30">
        <v>0.3400109</v>
      </c>
      <c r="Q2" s="30">
        <v>-9.2060000000000004E-4</v>
      </c>
      <c r="R2" s="29">
        <v>-504.03052000000002</v>
      </c>
      <c r="S2" s="27" t="s">
        <v>73</v>
      </c>
      <c r="T2" s="27" t="s">
        <v>73</v>
      </c>
      <c r="U2" s="27" t="s">
        <v>1326</v>
      </c>
      <c r="V2" s="27" t="s">
        <v>790</v>
      </c>
      <c r="W2" s="27" t="s">
        <v>1327</v>
      </c>
      <c r="X2" s="27" t="s">
        <v>1328</v>
      </c>
      <c r="Y2" s="27" t="s">
        <v>74</v>
      </c>
      <c r="Z2" s="35" t="s">
        <v>1329</v>
      </c>
      <c r="AA2" s="35" t="s">
        <v>1330</v>
      </c>
      <c r="AB2" s="27" t="s">
        <v>1331</v>
      </c>
      <c r="AC2" s="27" t="s">
        <v>1332</v>
      </c>
      <c r="AD2" s="27" t="s">
        <v>74</v>
      </c>
      <c r="AE2" s="27" t="s">
        <v>1333</v>
      </c>
      <c r="AF2" s="27" t="s">
        <v>1331</v>
      </c>
      <c r="AG2" s="27" t="s">
        <v>1331</v>
      </c>
      <c r="AH2" s="39">
        <v>0</v>
      </c>
      <c r="AI2" s="29">
        <v>3.1190000000000002</v>
      </c>
      <c r="AJ2" s="29">
        <v>3.11</v>
      </c>
      <c r="AK2" s="27" t="s">
        <v>74</v>
      </c>
      <c r="AL2" s="30" t="s">
        <v>1029</v>
      </c>
      <c r="AM2" s="27" t="s">
        <v>1334</v>
      </c>
      <c r="AN2" s="30">
        <v>1.0001091</v>
      </c>
      <c r="AO2" s="30">
        <v>-2.7077999999999998E-3</v>
      </c>
    </row>
    <row r="3" spans="1:41" ht="14.25" x14ac:dyDescent="0.2">
      <c r="A3" s="27">
        <v>637</v>
      </c>
      <c r="B3" s="27">
        <v>7242</v>
      </c>
      <c r="C3" s="27" t="s">
        <v>1325</v>
      </c>
      <c r="D3" s="27">
        <v>931411285</v>
      </c>
      <c r="E3" s="27" t="s">
        <v>78</v>
      </c>
      <c r="F3" s="29">
        <v>1</v>
      </c>
      <c r="G3" s="29">
        <v>-21264</v>
      </c>
      <c r="H3" s="29">
        <v>-0.67406999999999995</v>
      </c>
      <c r="I3" s="30">
        <v>1.3374999999999999E-3</v>
      </c>
      <c r="J3" s="30">
        <v>-3.5999999999999998E-6</v>
      </c>
      <c r="K3" s="27">
        <v>931411285</v>
      </c>
      <c r="L3" s="27" t="s">
        <v>80</v>
      </c>
      <c r="M3" s="29">
        <v>1</v>
      </c>
      <c r="N3" s="29">
        <v>67194.240000000005</v>
      </c>
      <c r="O3" s="29">
        <v>0.72902999999999996</v>
      </c>
      <c r="P3" s="30">
        <v>-1.4465999999999999E-3</v>
      </c>
      <c r="Q3" s="30">
        <v>3.8999999999999999E-6</v>
      </c>
      <c r="R3" s="29">
        <v>5.4960000000000002E-2</v>
      </c>
      <c r="S3" s="27" t="s">
        <v>73</v>
      </c>
      <c r="T3" s="27" t="s">
        <v>73</v>
      </c>
      <c r="U3" s="27" t="s">
        <v>1326</v>
      </c>
      <c r="V3" s="27" t="s">
        <v>790</v>
      </c>
      <c r="W3" s="27" t="s">
        <v>1327</v>
      </c>
      <c r="X3" s="27" t="s">
        <v>1328</v>
      </c>
      <c r="Y3" s="27" t="s">
        <v>74</v>
      </c>
      <c r="Z3" s="35" t="s">
        <v>1335</v>
      </c>
      <c r="AA3" s="35" t="s">
        <v>1336</v>
      </c>
      <c r="AB3" s="27" t="s">
        <v>1331</v>
      </c>
      <c r="AC3" s="27" t="s">
        <v>1332</v>
      </c>
      <c r="AD3" s="27" t="s">
        <v>74</v>
      </c>
      <c r="AE3" s="27" t="s">
        <v>1333</v>
      </c>
      <c r="AF3" s="27" t="s">
        <v>1331</v>
      </c>
      <c r="AG3" s="27" t="s">
        <v>1331</v>
      </c>
      <c r="AH3" s="39">
        <v>0</v>
      </c>
      <c r="AI3" s="29">
        <v>3.17</v>
      </c>
      <c r="AJ3" s="29">
        <v>3.16</v>
      </c>
      <c r="AK3" s="27" t="s">
        <v>74</v>
      </c>
      <c r="AL3" s="30" t="s">
        <v>1029</v>
      </c>
      <c r="AM3" s="27" t="s">
        <v>1334</v>
      </c>
      <c r="AN3" s="30">
        <v>-1.091E-4</v>
      </c>
      <c r="AO3" s="30">
        <v>2.9999999999999999E-7</v>
      </c>
    </row>
    <row r="4" spans="1:41" ht="14.25" x14ac:dyDescent="0.2">
      <c r="A4" s="27">
        <v>637</v>
      </c>
      <c r="B4" s="27">
        <v>7243</v>
      </c>
      <c r="C4" s="27" t="s">
        <v>1325</v>
      </c>
      <c r="D4" s="27">
        <v>931337461</v>
      </c>
      <c r="E4" s="27" t="s">
        <v>78</v>
      </c>
      <c r="F4" s="29">
        <v>1</v>
      </c>
      <c r="G4" s="29">
        <v>-148262273</v>
      </c>
      <c r="H4" s="29">
        <v>-4624.3002900000001</v>
      </c>
      <c r="I4" s="30">
        <v>0.67653410000000003</v>
      </c>
      <c r="J4" s="30">
        <v>-1.4479E-3</v>
      </c>
      <c r="K4" s="27">
        <v>931337461</v>
      </c>
      <c r="L4" s="27" t="s">
        <v>80</v>
      </c>
      <c r="M4" s="29">
        <v>1</v>
      </c>
      <c r="N4" s="29">
        <v>461095669.02999997</v>
      </c>
      <c r="O4" s="29">
        <v>-2381.9371999999998</v>
      </c>
      <c r="P4" s="30">
        <v>0.34847689999999998</v>
      </c>
      <c r="Q4" s="30">
        <v>-7.4580000000000002E-4</v>
      </c>
      <c r="R4" s="29">
        <v>-7006.2374900000004</v>
      </c>
      <c r="S4" s="27" t="s">
        <v>73</v>
      </c>
      <c r="T4" s="27" t="s">
        <v>73</v>
      </c>
      <c r="U4" s="27" t="s">
        <v>1326</v>
      </c>
      <c r="V4" s="27" t="s">
        <v>790</v>
      </c>
      <c r="W4" s="27" t="s">
        <v>1327</v>
      </c>
      <c r="X4" s="27" t="s">
        <v>1328</v>
      </c>
      <c r="Y4" s="27" t="s">
        <v>74</v>
      </c>
      <c r="Z4" s="35" t="s">
        <v>1329</v>
      </c>
      <c r="AA4" s="35" t="s">
        <v>1330</v>
      </c>
      <c r="AB4" s="27" t="s">
        <v>1331</v>
      </c>
      <c r="AC4" s="27" t="s">
        <v>1332</v>
      </c>
      <c r="AD4" s="27" t="s">
        <v>74</v>
      </c>
      <c r="AE4" s="27" t="s">
        <v>1333</v>
      </c>
      <c r="AF4" s="27" t="s">
        <v>1331</v>
      </c>
      <c r="AG4" s="27" t="s">
        <v>1331</v>
      </c>
      <c r="AH4" s="39">
        <v>0</v>
      </c>
      <c r="AI4" s="29">
        <v>3.1190000000000002</v>
      </c>
      <c r="AJ4" s="29">
        <v>3.11</v>
      </c>
      <c r="AK4" s="27" t="s">
        <v>74</v>
      </c>
      <c r="AL4" s="30" t="s">
        <v>1029</v>
      </c>
      <c r="AM4" s="27" t="s">
        <v>1334</v>
      </c>
      <c r="AN4" s="30">
        <v>1.0250109000000001</v>
      </c>
      <c r="AO4" s="30">
        <v>-2.1936E-3</v>
      </c>
    </row>
    <row r="5" spans="1:41" ht="14.25" x14ac:dyDescent="0.2">
      <c r="A5" s="27">
        <v>637</v>
      </c>
      <c r="B5" s="27">
        <v>7243</v>
      </c>
      <c r="C5" s="27" t="s">
        <v>1325</v>
      </c>
      <c r="D5" s="27">
        <v>931411351</v>
      </c>
      <c r="E5" s="27" t="s">
        <v>78</v>
      </c>
      <c r="F5" s="29">
        <v>1</v>
      </c>
      <c r="G5" s="29">
        <v>-61555397</v>
      </c>
      <c r="H5" s="29">
        <v>-1951.3060800000001</v>
      </c>
      <c r="I5" s="30">
        <v>0.2854756</v>
      </c>
      <c r="J5" s="30">
        <v>-6.11E-4</v>
      </c>
      <c r="K5" s="27">
        <v>931411351</v>
      </c>
      <c r="L5" s="27" t="s">
        <v>80</v>
      </c>
      <c r="M5" s="29">
        <v>1</v>
      </c>
      <c r="N5" s="29">
        <v>194515054.52000001</v>
      </c>
      <c r="O5" s="29">
        <v>2110.44524</v>
      </c>
      <c r="P5" s="30">
        <v>-0.30875760000000002</v>
      </c>
      <c r="Q5" s="30">
        <v>6.6080000000000002E-4</v>
      </c>
      <c r="R5" s="29">
        <v>159.13916</v>
      </c>
      <c r="S5" s="27" t="s">
        <v>73</v>
      </c>
      <c r="T5" s="27" t="s">
        <v>73</v>
      </c>
      <c r="U5" s="27" t="s">
        <v>1326</v>
      </c>
      <c r="V5" s="27" t="s">
        <v>790</v>
      </c>
      <c r="W5" s="27" t="s">
        <v>1327</v>
      </c>
      <c r="X5" s="27" t="s">
        <v>1328</v>
      </c>
      <c r="Y5" s="27" t="s">
        <v>74</v>
      </c>
      <c r="Z5" s="35" t="s">
        <v>1335</v>
      </c>
      <c r="AA5" s="35" t="s">
        <v>1336</v>
      </c>
      <c r="AB5" s="27" t="s">
        <v>1331</v>
      </c>
      <c r="AC5" s="27" t="s">
        <v>1332</v>
      </c>
      <c r="AD5" s="27" t="s">
        <v>74</v>
      </c>
      <c r="AE5" s="27" t="s">
        <v>1333</v>
      </c>
      <c r="AF5" s="27" t="s">
        <v>1331</v>
      </c>
      <c r="AG5" s="27" t="s">
        <v>1331</v>
      </c>
      <c r="AH5" s="39">
        <v>0</v>
      </c>
      <c r="AI5" s="29">
        <v>3.17</v>
      </c>
      <c r="AJ5" s="29">
        <v>3.16</v>
      </c>
      <c r="AK5" s="27" t="s">
        <v>74</v>
      </c>
      <c r="AL5" s="30" t="s">
        <v>1029</v>
      </c>
      <c r="AM5" s="27" t="s">
        <v>1334</v>
      </c>
      <c r="AN5" s="30">
        <v>-2.3282000000000001E-2</v>
      </c>
      <c r="AO5" s="30">
        <v>4.9799999999999998E-5</v>
      </c>
    </row>
    <row r="6" spans="1:41" ht="14.25" x14ac:dyDescent="0.2">
      <c r="A6" s="27">
        <v>637</v>
      </c>
      <c r="B6" s="27">
        <v>7243</v>
      </c>
      <c r="C6" s="27" t="s">
        <v>1325</v>
      </c>
      <c r="D6" s="27">
        <v>931411471</v>
      </c>
      <c r="E6" s="27" t="s">
        <v>77</v>
      </c>
      <c r="F6" s="29">
        <v>1</v>
      </c>
      <c r="G6" s="29">
        <v>-5000000</v>
      </c>
      <c r="H6" s="29">
        <v>-182.12</v>
      </c>
      <c r="I6" s="30">
        <v>2.66441E-2</v>
      </c>
      <c r="J6" s="30">
        <v>-5.7000000000000003E-5</v>
      </c>
      <c r="K6" s="27">
        <v>931411471</v>
      </c>
      <c r="L6" s="27" t="s">
        <v>80</v>
      </c>
      <c r="M6" s="29">
        <v>1</v>
      </c>
      <c r="N6" s="29">
        <v>18214000</v>
      </c>
      <c r="O6" s="29">
        <v>193.9375</v>
      </c>
      <c r="P6" s="30">
        <v>-2.8372999999999999E-2</v>
      </c>
      <c r="Q6" s="30">
        <v>6.0699999999999998E-5</v>
      </c>
      <c r="R6" s="29">
        <v>11.817500000000001</v>
      </c>
      <c r="S6" s="27" t="s">
        <v>73</v>
      </c>
      <c r="T6" s="27" t="s">
        <v>73</v>
      </c>
      <c r="U6" s="27" t="s">
        <v>1326</v>
      </c>
      <c r="V6" s="27" t="s">
        <v>790</v>
      </c>
      <c r="W6" s="27" t="s">
        <v>1327</v>
      </c>
      <c r="X6" s="27" t="s">
        <v>1337</v>
      </c>
      <c r="Y6" s="27" t="s">
        <v>74</v>
      </c>
      <c r="Z6" s="35" t="s">
        <v>1335</v>
      </c>
      <c r="AA6" s="35" t="s">
        <v>1336</v>
      </c>
      <c r="AB6" s="27" t="s">
        <v>1331</v>
      </c>
      <c r="AC6" s="27" t="s">
        <v>1332</v>
      </c>
      <c r="AD6" s="27" t="s">
        <v>74</v>
      </c>
      <c r="AE6" s="27" t="s">
        <v>1333</v>
      </c>
      <c r="AF6" s="27" t="s">
        <v>1331</v>
      </c>
      <c r="AG6" s="27" t="s">
        <v>1331</v>
      </c>
      <c r="AH6" s="39">
        <v>0</v>
      </c>
      <c r="AI6" s="29">
        <v>3.6423999999999999</v>
      </c>
      <c r="AJ6" s="29">
        <v>3.6427999999999998</v>
      </c>
      <c r="AK6" s="27" t="s">
        <v>74</v>
      </c>
      <c r="AL6" s="30" t="s">
        <v>1029</v>
      </c>
      <c r="AM6" s="27" t="s">
        <v>1334</v>
      </c>
      <c r="AN6" s="30">
        <v>-1.7289E-3</v>
      </c>
      <c r="AO6" s="30">
        <v>3.7000000000000002E-6</v>
      </c>
    </row>
    <row r="7" spans="1:41" ht="14.25" x14ac:dyDescent="0.2">
      <c r="A7" s="27">
        <v>637</v>
      </c>
      <c r="B7" s="27">
        <v>7244</v>
      </c>
      <c r="C7" s="27" t="s">
        <v>1325</v>
      </c>
      <c r="D7" s="27">
        <v>931337431</v>
      </c>
      <c r="E7" s="27" t="s">
        <v>78</v>
      </c>
      <c r="F7" s="29">
        <v>1</v>
      </c>
      <c r="G7" s="29">
        <v>-63918</v>
      </c>
      <c r="H7" s="29">
        <v>-1.9936</v>
      </c>
      <c r="I7" s="30">
        <v>0.76312190000000002</v>
      </c>
      <c r="J7" s="30">
        <v>-9.8800000000000003E-5</v>
      </c>
      <c r="K7" s="27">
        <v>931337431</v>
      </c>
      <c r="L7" s="27" t="s">
        <v>80</v>
      </c>
      <c r="M7" s="29">
        <v>1</v>
      </c>
      <c r="N7" s="29">
        <v>198784.98</v>
      </c>
      <c r="O7" s="29">
        <v>-1.0268699999999999</v>
      </c>
      <c r="P7" s="30">
        <v>0.39306990000000003</v>
      </c>
      <c r="Q7" s="30">
        <v>-5.0899999999999997E-5</v>
      </c>
      <c r="R7" s="29">
        <v>-3.02047</v>
      </c>
      <c r="S7" s="27" t="s">
        <v>73</v>
      </c>
      <c r="T7" s="27" t="s">
        <v>73</v>
      </c>
      <c r="U7" s="27" t="s">
        <v>1326</v>
      </c>
      <c r="V7" s="27" t="s">
        <v>790</v>
      </c>
      <c r="W7" s="27" t="s">
        <v>1327</v>
      </c>
      <c r="X7" s="27" t="s">
        <v>1328</v>
      </c>
      <c r="Y7" s="27" t="s">
        <v>74</v>
      </c>
      <c r="Z7" s="35" t="s">
        <v>1329</v>
      </c>
      <c r="AA7" s="35" t="s">
        <v>1330</v>
      </c>
      <c r="AB7" s="27" t="s">
        <v>1331</v>
      </c>
      <c r="AC7" s="27" t="s">
        <v>1332</v>
      </c>
      <c r="AD7" s="27" t="s">
        <v>74</v>
      </c>
      <c r="AE7" s="27" t="s">
        <v>1333</v>
      </c>
      <c r="AF7" s="27" t="s">
        <v>1331</v>
      </c>
      <c r="AG7" s="27" t="s">
        <v>1331</v>
      </c>
      <c r="AH7" s="39">
        <v>0</v>
      </c>
      <c r="AI7" s="29">
        <v>3.1190000000000002</v>
      </c>
      <c r="AJ7" s="29">
        <v>3.11</v>
      </c>
      <c r="AK7" s="27" t="s">
        <v>74</v>
      </c>
      <c r="AL7" s="30" t="s">
        <v>1029</v>
      </c>
      <c r="AM7" s="27" t="s">
        <v>1334</v>
      </c>
      <c r="AN7" s="30">
        <v>1.1561916999999999</v>
      </c>
      <c r="AO7" s="30">
        <v>-1.4970000000000001E-4</v>
      </c>
    </row>
    <row r="8" spans="1:41" ht="14.25" x14ac:dyDescent="0.2">
      <c r="A8" s="27">
        <v>637</v>
      </c>
      <c r="B8" s="27">
        <v>7244</v>
      </c>
      <c r="C8" s="27" t="s">
        <v>1325</v>
      </c>
      <c r="D8" s="27">
        <v>931411530</v>
      </c>
      <c r="E8" s="27" t="s">
        <v>78</v>
      </c>
      <c r="F8" s="29">
        <v>1</v>
      </c>
      <c r="G8" s="29">
        <v>-157838</v>
      </c>
      <c r="H8" s="29">
        <v>-5.0034599999999996</v>
      </c>
      <c r="I8" s="30">
        <v>1.9152530999999999</v>
      </c>
      <c r="J8" s="30">
        <v>-2.4790000000000001E-4</v>
      </c>
      <c r="K8" s="27">
        <v>931411530</v>
      </c>
      <c r="L8" s="27" t="s">
        <v>80</v>
      </c>
      <c r="M8" s="29">
        <v>1</v>
      </c>
      <c r="N8" s="29">
        <v>498768.08</v>
      </c>
      <c r="O8" s="29">
        <v>5.4115000000000002</v>
      </c>
      <c r="P8" s="30">
        <v>-2.0714448000000001</v>
      </c>
      <c r="Q8" s="30">
        <v>2.6820000000000001E-4</v>
      </c>
      <c r="R8" s="29">
        <v>0.40804000000000001</v>
      </c>
      <c r="S8" s="27" t="s">
        <v>73</v>
      </c>
      <c r="T8" s="27" t="s">
        <v>73</v>
      </c>
      <c r="U8" s="27" t="s">
        <v>1326</v>
      </c>
      <c r="V8" s="27" t="s">
        <v>790</v>
      </c>
      <c r="W8" s="27" t="s">
        <v>1327</v>
      </c>
      <c r="X8" s="27" t="s">
        <v>1328</v>
      </c>
      <c r="Y8" s="27" t="s">
        <v>74</v>
      </c>
      <c r="Z8" s="35" t="s">
        <v>1335</v>
      </c>
      <c r="AA8" s="35" t="s">
        <v>1336</v>
      </c>
      <c r="AB8" s="27" t="s">
        <v>1331</v>
      </c>
      <c r="AC8" s="27" t="s">
        <v>1332</v>
      </c>
      <c r="AD8" s="27" t="s">
        <v>74</v>
      </c>
      <c r="AE8" s="27" t="s">
        <v>1333</v>
      </c>
      <c r="AF8" s="27" t="s">
        <v>1331</v>
      </c>
      <c r="AG8" s="27" t="s">
        <v>1331</v>
      </c>
      <c r="AH8" s="39">
        <v>0</v>
      </c>
      <c r="AI8" s="29">
        <v>3.17</v>
      </c>
      <c r="AJ8" s="29">
        <v>3.16</v>
      </c>
      <c r="AK8" s="27" t="s">
        <v>74</v>
      </c>
      <c r="AL8" s="30" t="s">
        <v>1029</v>
      </c>
      <c r="AM8" s="27" t="s">
        <v>1334</v>
      </c>
      <c r="AN8" s="30">
        <v>-0.15619169999999999</v>
      </c>
      <c r="AO8" s="30">
        <v>2.02E-5</v>
      </c>
    </row>
    <row r="9" spans="1:41" ht="14.25" x14ac:dyDescent="0.2">
      <c r="A9" s="27">
        <v>1479</v>
      </c>
      <c r="B9" s="27">
        <v>7240</v>
      </c>
      <c r="C9" s="27" t="s">
        <v>1325</v>
      </c>
      <c r="D9" s="27">
        <v>931337445</v>
      </c>
      <c r="E9" s="27" t="s">
        <v>78</v>
      </c>
      <c r="F9" s="29">
        <v>1</v>
      </c>
      <c r="G9" s="29">
        <v>-23133</v>
      </c>
      <c r="H9" s="29">
        <v>-0.72152000000000005</v>
      </c>
      <c r="I9" s="30">
        <v>0.67750739999999998</v>
      </c>
      <c r="J9" s="30">
        <v>-3.1999999999999999E-5</v>
      </c>
      <c r="K9" s="27">
        <v>931337445</v>
      </c>
      <c r="L9" s="27" t="s">
        <v>80</v>
      </c>
      <c r="M9" s="29">
        <v>1</v>
      </c>
      <c r="N9" s="29">
        <v>71943.63</v>
      </c>
      <c r="O9" s="29">
        <v>-0.37163000000000002</v>
      </c>
      <c r="P9" s="30">
        <v>0.34896310000000003</v>
      </c>
      <c r="Q9" s="30">
        <v>-1.6500000000000001E-5</v>
      </c>
      <c r="R9" s="29">
        <v>-1.0931500000000001</v>
      </c>
      <c r="S9" s="27" t="s">
        <v>73</v>
      </c>
      <c r="T9" s="27" t="s">
        <v>73</v>
      </c>
      <c r="U9" s="27" t="s">
        <v>1326</v>
      </c>
      <c r="V9" s="27" t="s">
        <v>790</v>
      </c>
      <c r="W9" s="27" t="s">
        <v>1327</v>
      </c>
      <c r="X9" s="27" t="s">
        <v>1328</v>
      </c>
      <c r="Y9" s="27" t="s">
        <v>74</v>
      </c>
      <c r="Z9" s="35" t="s">
        <v>1329</v>
      </c>
      <c r="AA9" s="35" t="s">
        <v>1330</v>
      </c>
      <c r="AB9" s="27" t="s">
        <v>1331</v>
      </c>
      <c r="AC9" s="27" t="s">
        <v>1332</v>
      </c>
      <c r="AD9" s="27" t="s">
        <v>74</v>
      </c>
      <c r="AE9" s="27" t="s">
        <v>1333</v>
      </c>
      <c r="AF9" s="27" t="s">
        <v>1331</v>
      </c>
      <c r="AG9" s="27" t="s">
        <v>1331</v>
      </c>
      <c r="AH9" s="39">
        <v>0</v>
      </c>
      <c r="AI9" s="29">
        <v>3.1190000000000002</v>
      </c>
      <c r="AJ9" s="29">
        <v>3.11</v>
      </c>
      <c r="AK9" s="27" t="s">
        <v>74</v>
      </c>
      <c r="AL9" s="30" t="s">
        <v>1029</v>
      </c>
      <c r="AM9" s="27" t="s">
        <v>1334</v>
      </c>
      <c r="AN9" s="30">
        <v>1.0264705000000001</v>
      </c>
      <c r="AO9" s="30">
        <v>-4.8399999999999997E-5</v>
      </c>
    </row>
    <row r="10" spans="1:41" ht="14.25" x14ac:dyDescent="0.2">
      <c r="A10" s="27">
        <v>1479</v>
      </c>
      <c r="B10" s="27">
        <v>7240</v>
      </c>
      <c r="C10" s="27" t="s">
        <v>1325</v>
      </c>
      <c r="D10" s="27">
        <v>931411533</v>
      </c>
      <c r="E10" s="27" t="s">
        <v>78</v>
      </c>
      <c r="F10" s="29">
        <v>1</v>
      </c>
      <c r="G10" s="29">
        <v>-10905</v>
      </c>
      <c r="H10" s="29">
        <v>-0.34569</v>
      </c>
      <c r="I10" s="30">
        <v>0.32460230000000001</v>
      </c>
      <c r="J10" s="30">
        <v>-1.5299999999999999E-5</v>
      </c>
      <c r="K10" s="27">
        <v>931411533</v>
      </c>
      <c r="L10" s="27" t="s">
        <v>80</v>
      </c>
      <c r="M10" s="29">
        <v>1</v>
      </c>
      <c r="N10" s="29">
        <v>34459.800000000003</v>
      </c>
      <c r="O10" s="29">
        <v>0.37387999999999999</v>
      </c>
      <c r="P10" s="30">
        <v>-0.35107280000000002</v>
      </c>
      <c r="Q10" s="30">
        <v>1.66E-5</v>
      </c>
      <c r="R10" s="29">
        <v>2.819E-2</v>
      </c>
      <c r="S10" s="27" t="s">
        <v>73</v>
      </c>
      <c r="T10" s="27" t="s">
        <v>73</v>
      </c>
      <c r="U10" s="27" t="s">
        <v>1326</v>
      </c>
      <c r="V10" s="27" t="s">
        <v>790</v>
      </c>
      <c r="W10" s="27" t="s">
        <v>1327</v>
      </c>
      <c r="X10" s="27" t="s">
        <v>1328</v>
      </c>
      <c r="Y10" s="27" t="s">
        <v>74</v>
      </c>
      <c r="Z10" s="35" t="s">
        <v>1335</v>
      </c>
      <c r="AA10" s="35" t="s">
        <v>1336</v>
      </c>
      <c r="AB10" s="27" t="s">
        <v>1331</v>
      </c>
      <c r="AC10" s="27" t="s">
        <v>1332</v>
      </c>
      <c r="AD10" s="27" t="s">
        <v>74</v>
      </c>
      <c r="AE10" s="27" t="s">
        <v>1333</v>
      </c>
      <c r="AF10" s="27" t="s">
        <v>1331</v>
      </c>
      <c r="AG10" s="27" t="s">
        <v>1331</v>
      </c>
      <c r="AH10" s="39">
        <v>0</v>
      </c>
      <c r="AI10" s="29">
        <v>3.17</v>
      </c>
      <c r="AJ10" s="29">
        <v>3.16</v>
      </c>
      <c r="AK10" s="27" t="s">
        <v>74</v>
      </c>
      <c r="AL10" s="30" t="s">
        <v>1029</v>
      </c>
      <c r="AM10" s="27" t="s">
        <v>1334</v>
      </c>
      <c r="AN10" s="30">
        <v>-2.6470500000000001E-2</v>
      </c>
      <c r="AO10" s="30">
        <v>1.1999999999999999E-6</v>
      </c>
    </row>
    <row r="11" spans="1:41" ht="14.25" x14ac:dyDescent="0.2">
      <c r="A11" s="27">
        <v>1479</v>
      </c>
      <c r="B11" s="27">
        <v>7245</v>
      </c>
      <c r="C11" s="27" t="s">
        <v>1325</v>
      </c>
      <c r="D11" s="27">
        <v>931337463</v>
      </c>
      <c r="E11" s="27" t="s">
        <v>78</v>
      </c>
      <c r="F11" s="29">
        <v>1</v>
      </c>
      <c r="G11" s="29">
        <v>-101981747</v>
      </c>
      <c r="H11" s="29">
        <v>-3180.8106899999998</v>
      </c>
      <c r="I11" s="30">
        <v>0.67763479999999998</v>
      </c>
      <c r="J11" s="30">
        <v>-1.4733999999999999E-3</v>
      </c>
      <c r="K11" s="27">
        <v>931337463</v>
      </c>
      <c r="L11" s="27" t="s">
        <v>80</v>
      </c>
      <c r="M11" s="29">
        <v>1</v>
      </c>
      <c r="N11" s="29">
        <v>317163233.17000002</v>
      </c>
      <c r="O11" s="29">
        <v>-1638.40815</v>
      </c>
      <c r="P11" s="30">
        <v>0.34904380000000002</v>
      </c>
      <c r="Q11" s="30">
        <v>-7.5889999999999996E-4</v>
      </c>
      <c r="R11" s="29">
        <v>-4819.2188399999995</v>
      </c>
      <c r="S11" s="27" t="s">
        <v>73</v>
      </c>
      <c r="T11" s="27" t="s">
        <v>73</v>
      </c>
      <c r="U11" s="27" t="s">
        <v>1326</v>
      </c>
      <c r="V11" s="27" t="s">
        <v>790</v>
      </c>
      <c r="W11" s="27" t="s">
        <v>1327</v>
      </c>
      <c r="X11" s="27" t="s">
        <v>1328</v>
      </c>
      <c r="Y11" s="27" t="s">
        <v>74</v>
      </c>
      <c r="Z11" s="35" t="s">
        <v>1329</v>
      </c>
      <c r="AA11" s="35" t="s">
        <v>1330</v>
      </c>
      <c r="AB11" s="27" t="s">
        <v>1331</v>
      </c>
      <c r="AC11" s="27" t="s">
        <v>1332</v>
      </c>
      <c r="AD11" s="27" t="s">
        <v>74</v>
      </c>
      <c r="AE11" s="27" t="s">
        <v>1333</v>
      </c>
      <c r="AF11" s="27" t="s">
        <v>1331</v>
      </c>
      <c r="AG11" s="27" t="s">
        <v>1331</v>
      </c>
      <c r="AH11" s="39">
        <v>0</v>
      </c>
      <c r="AI11" s="29">
        <v>3.1190000000000002</v>
      </c>
      <c r="AJ11" s="29">
        <v>3.11</v>
      </c>
      <c r="AK11" s="27" t="s">
        <v>74</v>
      </c>
      <c r="AL11" s="30" t="s">
        <v>1029</v>
      </c>
      <c r="AM11" s="27" t="s">
        <v>1334</v>
      </c>
      <c r="AN11" s="30">
        <v>1.0266786000000001</v>
      </c>
      <c r="AO11" s="30">
        <v>-2.2323999999999998E-3</v>
      </c>
    </row>
    <row r="12" spans="1:41" ht="14.25" x14ac:dyDescent="0.2">
      <c r="A12" s="27">
        <v>1479</v>
      </c>
      <c r="B12" s="27">
        <v>7245</v>
      </c>
      <c r="C12" s="27" t="s">
        <v>1325</v>
      </c>
      <c r="D12" s="27">
        <v>931411497</v>
      </c>
      <c r="E12" s="27" t="s">
        <v>78</v>
      </c>
      <c r="F12" s="29">
        <v>1</v>
      </c>
      <c r="G12" s="29">
        <v>-45604823</v>
      </c>
      <c r="H12" s="29">
        <v>-1445.6728900000001</v>
      </c>
      <c r="I12" s="30">
        <v>0.30798379999999997</v>
      </c>
      <c r="J12" s="30">
        <v>-6.6969999999999996E-4</v>
      </c>
      <c r="K12" s="27">
        <v>931411497</v>
      </c>
      <c r="L12" s="27" t="s">
        <v>80</v>
      </c>
      <c r="M12" s="29">
        <v>1</v>
      </c>
      <c r="N12" s="29">
        <v>144111240.68000001</v>
      </c>
      <c r="O12" s="29">
        <v>1563.57503</v>
      </c>
      <c r="P12" s="30">
        <v>-0.33310149999999999</v>
      </c>
      <c r="Q12" s="30">
        <v>7.2429999999999999E-4</v>
      </c>
      <c r="R12" s="29">
        <v>117.90214</v>
      </c>
      <c r="S12" s="27" t="s">
        <v>73</v>
      </c>
      <c r="T12" s="27" t="s">
        <v>73</v>
      </c>
      <c r="U12" s="27" t="s">
        <v>1326</v>
      </c>
      <c r="V12" s="27" t="s">
        <v>790</v>
      </c>
      <c r="W12" s="27" t="s">
        <v>1327</v>
      </c>
      <c r="X12" s="27" t="s">
        <v>1328</v>
      </c>
      <c r="Y12" s="27" t="s">
        <v>74</v>
      </c>
      <c r="Z12" s="35" t="s">
        <v>1335</v>
      </c>
      <c r="AA12" s="35" t="s">
        <v>1336</v>
      </c>
      <c r="AB12" s="27" t="s">
        <v>1331</v>
      </c>
      <c r="AC12" s="27" t="s">
        <v>1332</v>
      </c>
      <c r="AD12" s="27" t="s">
        <v>74</v>
      </c>
      <c r="AE12" s="27" t="s">
        <v>1333</v>
      </c>
      <c r="AF12" s="27" t="s">
        <v>1331</v>
      </c>
      <c r="AG12" s="27" t="s">
        <v>1331</v>
      </c>
      <c r="AH12" s="39">
        <v>0</v>
      </c>
      <c r="AI12" s="29">
        <v>3.17</v>
      </c>
      <c r="AJ12" s="29">
        <v>3.16</v>
      </c>
      <c r="AK12" s="27" t="s">
        <v>74</v>
      </c>
      <c r="AL12" s="30" t="s">
        <v>1029</v>
      </c>
      <c r="AM12" s="27" t="s">
        <v>1334</v>
      </c>
      <c r="AN12" s="30">
        <v>-2.51177E-2</v>
      </c>
      <c r="AO12" s="30">
        <v>5.4599999999999999E-5</v>
      </c>
    </row>
    <row r="13" spans="1:41" ht="14.25" x14ac:dyDescent="0.2">
      <c r="A13" s="27">
        <v>1479</v>
      </c>
      <c r="B13" s="27">
        <v>7245</v>
      </c>
      <c r="C13" s="27" t="s">
        <v>1325</v>
      </c>
      <c r="D13" s="27">
        <v>931411510</v>
      </c>
      <c r="E13" s="27" t="s">
        <v>77</v>
      </c>
      <c r="F13" s="29">
        <v>1</v>
      </c>
      <c r="G13" s="29">
        <v>-3100000</v>
      </c>
      <c r="H13" s="29">
        <v>-112.9144</v>
      </c>
      <c r="I13" s="30">
        <v>2.4055099999999999E-2</v>
      </c>
      <c r="J13" s="30">
        <v>-5.2299999999999997E-5</v>
      </c>
      <c r="K13" s="27">
        <v>931411510</v>
      </c>
      <c r="L13" s="27" t="s">
        <v>80</v>
      </c>
      <c r="M13" s="29">
        <v>1</v>
      </c>
      <c r="N13" s="29">
        <v>11292680</v>
      </c>
      <c r="O13" s="29">
        <v>120.24124999999999</v>
      </c>
      <c r="P13" s="30">
        <v>-2.5616E-2</v>
      </c>
      <c r="Q13" s="30">
        <v>5.5699999999999999E-5</v>
      </c>
      <c r="R13" s="29">
        <v>7.3268500000000003</v>
      </c>
      <c r="S13" s="27" t="s">
        <v>73</v>
      </c>
      <c r="T13" s="27" t="s">
        <v>73</v>
      </c>
      <c r="U13" s="27" t="s">
        <v>1326</v>
      </c>
      <c r="V13" s="27" t="s">
        <v>790</v>
      </c>
      <c r="W13" s="27" t="s">
        <v>1327</v>
      </c>
      <c r="X13" s="27" t="s">
        <v>1337</v>
      </c>
      <c r="Y13" s="27" t="s">
        <v>74</v>
      </c>
      <c r="Z13" s="35" t="s">
        <v>1335</v>
      </c>
      <c r="AA13" s="35" t="s">
        <v>1336</v>
      </c>
      <c r="AB13" s="27" t="s">
        <v>1331</v>
      </c>
      <c r="AC13" s="27" t="s">
        <v>1332</v>
      </c>
      <c r="AD13" s="27" t="s">
        <v>74</v>
      </c>
      <c r="AE13" s="27" t="s">
        <v>1333</v>
      </c>
      <c r="AF13" s="27" t="s">
        <v>1331</v>
      </c>
      <c r="AG13" s="27" t="s">
        <v>1331</v>
      </c>
      <c r="AH13" s="39">
        <v>0</v>
      </c>
      <c r="AI13" s="29">
        <v>3.6423999999999999</v>
      </c>
      <c r="AJ13" s="29">
        <v>3.6427999999999998</v>
      </c>
      <c r="AK13" s="27" t="s">
        <v>74</v>
      </c>
      <c r="AL13" s="30" t="s">
        <v>1029</v>
      </c>
      <c r="AM13" s="27" t="s">
        <v>1334</v>
      </c>
      <c r="AN13" s="30">
        <v>-1.5609E-3</v>
      </c>
      <c r="AO13" s="30">
        <v>3.4000000000000001E-6</v>
      </c>
    </row>
    <row r="14" spans="1:41" ht="14.25" x14ac:dyDescent="0.2">
      <c r="A14" s="27">
        <v>1479</v>
      </c>
      <c r="B14" s="27">
        <v>7246</v>
      </c>
      <c r="C14" s="27" t="s">
        <v>1325</v>
      </c>
      <c r="D14" s="27">
        <v>931337416</v>
      </c>
      <c r="E14" s="27" t="s">
        <v>80</v>
      </c>
      <c r="F14" s="29">
        <v>1</v>
      </c>
      <c r="G14" s="29">
        <v>-7876732</v>
      </c>
      <c r="H14" s="29">
        <v>-245.67527000000001</v>
      </c>
      <c r="I14" s="30">
        <v>0.65584140000000002</v>
      </c>
      <c r="J14" s="30">
        <v>-1.8096E-3</v>
      </c>
      <c r="K14" s="27">
        <v>931337416</v>
      </c>
      <c r="L14" s="27" t="s">
        <v>78</v>
      </c>
      <c r="M14" s="29">
        <v>3.165</v>
      </c>
      <c r="N14" s="29">
        <v>24496636.52</v>
      </c>
      <c r="O14" s="29">
        <v>-126.54521</v>
      </c>
      <c r="P14" s="30">
        <v>0.33781820000000001</v>
      </c>
      <c r="Q14" s="30">
        <v>-9.3210000000000005E-4</v>
      </c>
      <c r="R14" s="29">
        <v>-372.22048000000001</v>
      </c>
      <c r="S14" s="27" t="s">
        <v>73</v>
      </c>
      <c r="T14" s="27" t="s">
        <v>73</v>
      </c>
      <c r="U14" s="27" t="s">
        <v>1326</v>
      </c>
      <c r="V14" s="27" t="s">
        <v>790</v>
      </c>
      <c r="W14" s="27" t="s">
        <v>1327</v>
      </c>
      <c r="X14" s="27" t="s">
        <v>1338</v>
      </c>
      <c r="Y14" s="27" t="s">
        <v>74</v>
      </c>
      <c r="Z14" s="35" t="s">
        <v>1329</v>
      </c>
      <c r="AA14" s="35" t="s">
        <v>1330</v>
      </c>
      <c r="AB14" s="27" t="s">
        <v>1331</v>
      </c>
      <c r="AC14" s="27" t="s">
        <v>1332</v>
      </c>
      <c r="AD14" s="27" t="s">
        <v>74</v>
      </c>
      <c r="AE14" s="27" t="s">
        <v>1333</v>
      </c>
      <c r="AF14" s="27" t="s">
        <v>1331</v>
      </c>
      <c r="AG14" s="27" t="s">
        <v>1331</v>
      </c>
      <c r="AH14" s="39">
        <v>0</v>
      </c>
      <c r="AI14" s="29">
        <v>3.1190000000000002</v>
      </c>
      <c r="AJ14" s="29">
        <v>3.11</v>
      </c>
      <c r="AK14" s="27" t="s">
        <v>74</v>
      </c>
      <c r="AL14" s="30" t="s">
        <v>1029</v>
      </c>
      <c r="AM14" s="27" t="s">
        <v>1334</v>
      </c>
      <c r="AN14" s="30">
        <v>0.99365959999999998</v>
      </c>
      <c r="AO14" s="30">
        <v>-2.7417000000000001E-3</v>
      </c>
    </row>
    <row r="15" spans="1:41" ht="14.25" x14ac:dyDescent="0.2">
      <c r="A15" s="27">
        <v>1479</v>
      </c>
      <c r="B15" s="27">
        <v>7246</v>
      </c>
      <c r="C15" s="27" t="s">
        <v>1325</v>
      </c>
      <c r="D15" s="27">
        <v>931411314</v>
      </c>
      <c r="E15" s="27" t="s">
        <v>80</v>
      </c>
      <c r="F15" s="29">
        <v>1</v>
      </c>
      <c r="G15" s="29">
        <v>918685</v>
      </c>
      <c r="H15" s="29">
        <v>29.122309999999999</v>
      </c>
      <c r="I15" s="30">
        <v>-7.7743400000000004E-2</v>
      </c>
      <c r="J15" s="30">
        <v>2.1450000000000001E-4</v>
      </c>
      <c r="K15" s="27">
        <v>931411314</v>
      </c>
      <c r="L15" s="27" t="s">
        <v>78</v>
      </c>
      <c r="M15" s="29">
        <v>3.165</v>
      </c>
      <c r="N15" s="29">
        <v>-2903044.6</v>
      </c>
      <c r="O15" s="29">
        <v>-31.49738</v>
      </c>
      <c r="P15" s="30">
        <v>8.4083699999999997E-2</v>
      </c>
      <c r="Q15" s="30">
        <v>-2.32E-4</v>
      </c>
      <c r="R15" s="29">
        <v>-2.37507</v>
      </c>
      <c r="S15" s="27" t="s">
        <v>73</v>
      </c>
      <c r="T15" s="27" t="s">
        <v>73</v>
      </c>
      <c r="U15" s="27" t="s">
        <v>1326</v>
      </c>
      <c r="V15" s="27" t="s">
        <v>790</v>
      </c>
      <c r="W15" s="27" t="s">
        <v>1327</v>
      </c>
      <c r="X15" s="27" t="s">
        <v>1338</v>
      </c>
      <c r="Y15" s="27" t="s">
        <v>74</v>
      </c>
      <c r="Z15" s="35" t="s">
        <v>1335</v>
      </c>
      <c r="AA15" s="35" t="s">
        <v>1336</v>
      </c>
      <c r="AB15" s="27" t="s">
        <v>1331</v>
      </c>
      <c r="AC15" s="27" t="s">
        <v>1332</v>
      </c>
      <c r="AD15" s="27" t="s">
        <v>74</v>
      </c>
      <c r="AE15" s="27" t="s">
        <v>1333</v>
      </c>
      <c r="AF15" s="27" t="s">
        <v>1331</v>
      </c>
      <c r="AG15" s="27" t="s">
        <v>1331</v>
      </c>
      <c r="AH15" s="39">
        <v>0</v>
      </c>
      <c r="AI15" s="29">
        <v>3.17</v>
      </c>
      <c r="AJ15" s="29">
        <v>3.16</v>
      </c>
      <c r="AK15" s="27" t="s">
        <v>74</v>
      </c>
      <c r="AL15" s="30" t="s">
        <v>1029</v>
      </c>
      <c r="AM15" s="27" t="s">
        <v>1334</v>
      </c>
      <c r="AN15" s="30">
        <v>6.3404000000000004E-3</v>
      </c>
      <c r="AO15" s="30">
        <v>-1.7499999999999998E-5</v>
      </c>
    </row>
    <row r="16" spans="1:41" ht="14.25" x14ac:dyDescent="0.2">
      <c r="A16" s="27">
        <v>14117</v>
      </c>
      <c r="B16" s="27">
        <v>14118</v>
      </c>
      <c r="AN16" s="30" t="s">
        <v>144</v>
      </c>
    </row>
    <row r="17" spans="1:40" ht="14.25" x14ac:dyDescent="0.2">
      <c r="A17" s="27">
        <v>14117</v>
      </c>
      <c r="B17" s="27">
        <v>14119</v>
      </c>
      <c r="AN17" s="30" t="s">
        <v>144</v>
      </c>
    </row>
    <row r="18" spans="1:40" ht="14.25" x14ac:dyDescent="0.2">
      <c r="A18" s="27">
        <v>14117</v>
      </c>
      <c r="B18" s="27">
        <v>15376</v>
      </c>
      <c r="AN18" s="30" t="s">
        <v>144</v>
      </c>
    </row>
    <row r="19" spans="1:40" ht="14.25" x14ac:dyDescent="0.2">
      <c r="A19" s="27">
        <v>14117</v>
      </c>
      <c r="B19" s="27">
        <v>15377</v>
      </c>
      <c r="AN19" s="30" t="s">
        <v>144</v>
      </c>
    </row>
    <row r="20" spans="1:40" ht="14.25" hidden="1" x14ac:dyDescent="0.2">
      <c r="B20" s="27">
        <v>9924</v>
      </c>
    </row>
    <row r="21" spans="1:40" ht="14.25" hidden="1" x14ac:dyDescent="0.2">
      <c r="B21" s="27">
        <v>9925</v>
      </c>
    </row>
    <row r="22" spans="1:40" ht="14.25" hidden="1" x14ac:dyDescent="0.2">
      <c r="B22" s="27">
        <v>9926</v>
      </c>
    </row>
    <row r="23" spans="1:40" ht="14.25" hidden="1" x14ac:dyDescent="0.2"/>
    <row r="24" spans="1:40" ht="14.25" hidden="1" x14ac:dyDescent="0.2"/>
    <row r="25" spans="1:40" ht="15" customHeight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0BE4A-2DCC-4A93-98F3-010DC8005319}">
  <sheetPr codeName="Sheet24"/>
  <dimension ref="A1:BA22"/>
  <sheetViews>
    <sheetView rightToLeft="1" workbookViewId="0">
      <selection activeCell="E9" sqref="E9"/>
    </sheetView>
  </sheetViews>
  <sheetFormatPr defaultColWidth="0" defaultRowHeight="15" customHeight="1" zeroHeight="1" x14ac:dyDescent="0.2"/>
  <cols>
    <col min="1" max="4" width="10.125" style="27" customWidth="1"/>
    <col min="5" max="5" width="24.375" style="27" customWidth="1"/>
    <col min="6" max="14" width="10.125" style="27" customWidth="1"/>
    <col min="15" max="15" width="10.125" style="35" customWidth="1"/>
    <col min="16" max="19" width="10.125" style="27" customWidth="1"/>
    <col min="20" max="20" width="10.125" style="29" customWidth="1"/>
    <col min="21" max="21" width="10.125" style="27" customWidth="1"/>
    <col min="22" max="22" width="10.125" style="30" customWidth="1"/>
    <col min="23" max="24" width="10.125" style="27" customWidth="1"/>
    <col min="25" max="26" width="10.125" style="30" customWidth="1"/>
    <col min="27" max="27" width="10.125" style="35" customWidth="1"/>
    <col min="28" max="28" width="10.125" style="28" customWidth="1"/>
    <col min="29" max="29" width="10.125" style="27" customWidth="1"/>
    <col min="30" max="30" width="11.125" style="29" bestFit="1" customWidth="1"/>
    <col min="31" max="31" width="10.125" style="30" customWidth="1"/>
    <col min="32" max="32" width="10.125" style="35" customWidth="1"/>
    <col min="33" max="39" width="10.125" style="27" customWidth="1"/>
    <col min="40" max="41" width="10.125" style="35" customWidth="1"/>
    <col min="42" max="42" width="10.125" style="30" customWidth="1"/>
    <col min="43" max="43" width="12.625" style="29" bestFit="1" customWidth="1"/>
    <col min="44" max="47" width="10.125" style="29" customWidth="1"/>
    <col min="48" max="49" width="10.125" style="27" customWidth="1"/>
    <col min="50" max="50" width="10.125" style="28" customWidth="1"/>
    <col min="51" max="51" width="10.125" style="27" customWidth="1"/>
    <col min="52" max="53" width="10.125" style="30" customWidth="1"/>
    <col min="54" max="16384" width="7.875" style="27" hidden="1"/>
  </cols>
  <sheetData>
    <row r="1" spans="1:53" ht="66.75" customHeight="1" x14ac:dyDescent="0.2">
      <c r="A1" s="23" t="s">
        <v>52</v>
      </c>
      <c r="B1" s="23" t="s">
        <v>53</v>
      </c>
      <c r="C1" s="23" t="s">
        <v>1339</v>
      </c>
      <c r="D1" s="23" t="s">
        <v>1340</v>
      </c>
      <c r="E1" s="23" t="s">
        <v>1341</v>
      </c>
      <c r="F1" s="23" t="s">
        <v>1342</v>
      </c>
      <c r="G1" s="23" t="s">
        <v>57</v>
      </c>
      <c r="H1" s="23" t="s">
        <v>1343</v>
      </c>
      <c r="I1" s="23" t="s">
        <v>58</v>
      </c>
      <c r="J1" s="23" t="s">
        <v>91</v>
      </c>
      <c r="K1" s="23" t="s">
        <v>148</v>
      </c>
      <c r="L1" s="23" t="s">
        <v>59</v>
      </c>
      <c r="M1" s="23" t="s">
        <v>1344</v>
      </c>
      <c r="N1" s="23" t="s">
        <v>1345</v>
      </c>
      <c r="O1" s="31" t="s">
        <v>1346</v>
      </c>
      <c r="P1" s="23" t="s">
        <v>93</v>
      </c>
      <c r="Q1" s="23" t="s">
        <v>61</v>
      </c>
      <c r="R1" s="23" t="s">
        <v>1347</v>
      </c>
      <c r="S1" s="23" t="s">
        <v>62</v>
      </c>
      <c r="T1" s="24" t="s">
        <v>94</v>
      </c>
      <c r="U1" s="23" t="s">
        <v>1348</v>
      </c>
      <c r="V1" s="25" t="s">
        <v>65</v>
      </c>
      <c r="W1" s="23" t="s">
        <v>990</v>
      </c>
      <c r="X1" s="23" t="s">
        <v>150</v>
      </c>
      <c r="Y1" s="25" t="s">
        <v>1349</v>
      </c>
      <c r="Z1" s="25" t="s">
        <v>96</v>
      </c>
      <c r="AA1" s="31" t="s">
        <v>95</v>
      </c>
      <c r="AB1" s="23" t="s">
        <v>151</v>
      </c>
      <c r="AC1" s="23" t="s">
        <v>1350</v>
      </c>
      <c r="AD1" s="24" t="s">
        <v>1351</v>
      </c>
      <c r="AE1" s="25" t="s">
        <v>1352</v>
      </c>
      <c r="AF1" s="31" t="s">
        <v>1353</v>
      </c>
      <c r="AG1" s="23" t="s">
        <v>1354</v>
      </c>
      <c r="AH1" s="23" t="s">
        <v>1355</v>
      </c>
      <c r="AI1" s="23" t="s">
        <v>1356</v>
      </c>
      <c r="AJ1" s="23" t="s">
        <v>1357</v>
      </c>
      <c r="AK1" s="23" t="s">
        <v>996</v>
      </c>
      <c r="AL1" s="23" t="s">
        <v>998</v>
      </c>
      <c r="AM1" s="23" t="s">
        <v>997</v>
      </c>
      <c r="AN1" s="31" t="s">
        <v>999</v>
      </c>
      <c r="AO1" s="31" t="s">
        <v>1000</v>
      </c>
      <c r="AP1" s="25" t="s">
        <v>1358</v>
      </c>
      <c r="AQ1" s="24" t="s">
        <v>1359</v>
      </c>
      <c r="AR1" s="24" t="s">
        <v>1360</v>
      </c>
      <c r="AS1" s="24" t="s">
        <v>64</v>
      </c>
      <c r="AT1" s="24" t="s">
        <v>66</v>
      </c>
      <c r="AU1" s="24" t="s">
        <v>1361</v>
      </c>
      <c r="AV1" s="23" t="s">
        <v>100</v>
      </c>
      <c r="AW1" s="23" t="s">
        <v>153</v>
      </c>
      <c r="AX1" s="23" t="s">
        <v>152</v>
      </c>
      <c r="AY1" s="23" t="s">
        <v>20</v>
      </c>
      <c r="AZ1" s="25" t="s">
        <v>67</v>
      </c>
      <c r="BA1" s="25" t="s">
        <v>68</v>
      </c>
    </row>
    <row r="2" spans="1:53" ht="14.25" x14ac:dyDescent="0.2">
      <c r="A2" s="27">
        <v>637</v>
      </c>
      <c r="B2" s="27">
        <v>7243</v>
      </c>
      <c r="C2" s="27">
        <v>512711409</v>
      </c>
      <c r="D2" s="27" t="s">
        <v>156</v>
      </c>
      <c r="E2" s="27" t="s">
        <v>1362</v>
      </c>
      <c r="F2" s="27">
        <v>893000109</v>
      </c>
      <c r="G2" s="27" t="s">
        <v>1363</v>
      </c>
      <c r="I2" s="27" t="s">
        <v>73</v>
      </c>
      <c r="J2" s="27" t="s">
        <v>73</v>
      </c>
      <c r="K2" s="27" t="s">
        <v>790</v>
      </c>
      <c r="L2" s="27" t="s">
        <v>74</v>
      </c>
      <c r="M2" s="27" t="s">
        <v>74</v>
      </c>
      <c r="O2" s="89">
        <v>45266</v>
      </c>
      <c r="P2" s="27" t="s">
        <v>1364</v>
      </c>
      <c r="Q2" s="27" t="s">
        <v>108</v>
      </c>
      <c r="R2" s="27" t="s">
        <v>1365</v>
      </c>
      <c r="S2" s="27" t="s">
        <v>80</v>
      </c>
      <c r="T2" s="29">
        <v>2.5</v>
      </c>
      <c r="U2" s="27" t="s">
        <v>1366</v>
      </c>
      <c r="V2" s="30">
        <v>5.0200000000000002E-2</v>
      </c>
      <c r="W2" s="27" t="s">
        <v>1367</v>
      </c>
      <c r="X2" s="27" t="s">
        <v>1368</v>
      </c>
      <c r="Y2" s="30">
        <v>0</v>
      </c>
      <c r="Z2" s="30">
        <v>5.2600000000000001E-2</v>
      </c>
      <c r="AA2" s="89"/>
      <c r="AB2" s="28" t="s">
        <v>166</v>
      </c>
      <c r="AC2" s="27" t="s">
        <v>1369</v>
      </c>
      <c r="AD2" s="29">
        <v>0</v>
      </c>
      <c r="AE2" s="30">
        <v>0</v>
      </c>
      <c r="AG2" s="27" t="s">
        <v>74</v>
      </c>
      <c r="AH2" s="27" t="s">
        <v>790</v>
      </c>
      <c r="AI2" s="27" t="s">
        <v>1370</v>
      </c>
      <c r="AJ2" s="27" t="s">
        <v>74</v>
      </c>
      <c r="AK2" s="27" t="s">
        <v>108</v>
      </c>
      <c r="AM2" s="27" t="s">
        <v>1007</v>
      </c>
      <c r="AN2" s="35" t="s">
        <v>1008</v>
      </c>
      <c r="AO2" s="35" t="s">
        <v>1008</v>
      </c>
      <c r="AQ2" s="29">
        <v>2776054.44</v>
      </c>
      <c r="AR2" s="29">
        <v>101.2859</v>
      </c>
      <c r="AS2" s="29">
        <v>1</v>
      </c>
      <c r="AT2" s="29">
        <v>2811.7517200000002</v>
      </c>
      <c r="AU2" s="29">
        <v>2811.7516999999998</v>
      </c>
      <c r="AX2" s="28" t="s">
        <v>74</v>
      </c>
      <c r="AY2" s="27" t="s">
        <v>18</v>
      </c>
      <c r="AZ2" s="30">
        <v>0.12083781393484773</v>
      </c>
      <c r="BA2" s="30">
        <v>8.8040000000000004E-4</v>
      </c>
    </row>
    <row r="3" spans="1:53" ht="14.25" x14ac:dyDescent="0.2">
      <c r="A3" s="27">
        <v>637</v>
      </c>
      <c r="B3" s="27">
        <v>7243</v>
      </c>
      <c r="C3" s="27">
        <v>512711409</v>
      </c>
      <c r="D3" s="27" t="s">
        <v>156</v>
      </c>
      <c r="E3" s="27" t="s">
        <v>1371</v>
      </c>
      <c r="F3" s="27">
        <v>800069338</v>
      </c>
      <c r="G3" s="27" t="s">
        <v>1363</v>
      </c>
      <c r="I3" s="27" t="s">
        <v>73</v>
      </c>
      <c r="J3" s="27" t="s">
        <v>73</v>
      </c>
      <c r="K3" s="27" t="s">
        <v>790</v>
      </c>
      <c r="L3" s="27" t="s">
        <v>74</v>
      </c>
      <c r="M3" s="27" t="s">
        <v>74</v>
      </c>
      <c r="O3" s="89">
        <v>44997</v>
      </c>
      <c r="P3" s="27" t="s">
        <v>1364</v>
      </c>
      <c r="Q3" s="27" t="s">
        <v>108</v>
      </c>
      <c r="R3" s="27" t="s">
        <v>1365</v>
      </c>
      <c r="S3" s="27" t="s">
        <v>80</v>
      </c>
      <c r="T3" s="29">
        <v>1.74</v>
      </c>
      <c r="U3" s="27" t="s">
        <v>1366</v>
      </c>
      <c r="V3" s="30">
        <v>0</v>
      </c>
      <c r="W3" s="27" t="s">
        <v>1367</v>
      </c>
      <c r="X3" s="27" t="s">
        <v>1368</v>
      </c>
      <c r="Y3" s="30">
        <v>0</v>
      </c>
      <c r="Z3" s="30">
        <v>5.4399999999999997E-2</v>
      </c>
      <c r="AA3" s="89"/>
      <c r="AB3" s="28" t="s">
        <v>166</v>
      </c>
      <c r="AC3" s="27" t="s">
        <v>1369</v>
      </c>
      <c r="AD3" s="29">
        <v>0</v>
      </c>
      <c r="AE3" s="30">
        <v>0</v>
      </c>
      <c r="AG3" s="27" t="s">
        <v>74</v>
      </c>
      <c r="AH3" s="27" t="s">
        <v>790</v>
      </c>
      <c r="AI3" s="27" t="s">
        <v>1370</v>
      </c>
      <c r="AJ3" s="27" t="s">
        <v>74</v>
      </c>
      <c r="AK3" s="27" t="s">
        <v>108</v>
      </c>
      <c r="AM3" s="27" t="s">
        <v>1007</v>
      </c>
      <c r="AN3" s="35" t="s">
        <v>1008</v>
      </c>
      <c r="AO3" s="35" t="s">
        <v>1008</v>
      </c>
      <c r="AQ3" s="29">
        <v>20712.41</v>
      </c>
      <c r="AR3" s="29">
        <v>115.5459</v>
      </c>
      <c r="AS3" s="29">
        <v>1</v>
      </c>
      <c r="AT3" s="29">
        <v>23.93234</v>
      </c>
      <c r="AU3" s="29">
        <v>23.932300000000001</v>
      </c>
      <c r="AX3" s="28" t="s">
        <v>74</v>
      </c>
      <c r="AY3" s="27" t="s">
        <v>18</v>
      </c>
      <c r="AZ3" s="30">
        <v>1.0285160056541242E-3</v>
      </c>
      <c r="BA3" s="30">
        <v>7.5000000000000002E-6</v>
      </c>
    </row>
    <row r="4" spans="1:53" ht="14.25" x14ac:dyDescent="0.2">
      <c r="A4" s="27">
        <v>637</v>
      </c>
      <c r="B4" s="27">
        <v>7243</v>
      </c>
      <c r="C4" s="27">
        <v>512475203</v>
      </c>
      <c r="D4" s="27" t="s">
        <v>156</v>
      </c>
      <c r="E4" s="27" t="s">
        <v>1372</v>
      </c>
      <c r="F4" s="27">
        <v>90301001</v>
      </c>
      <c r="G4" s="27" t="s">
        <v>1373</v>
      </c>
      <c r="I4" s="27" t="s">
        <v>73</v>
      </c>
      <c r="J4" s="27" t="s">
        <v>73</v>
      </c>
      <c r="K4" s="27" t="s">
        <v>1055</v>
      </c>
      <c r="L4" s="27" t="s">
        <v>74</v>
      </c>
      <c r="M4" s="27" t="s">
        <v>1031</v>
      </c>
      <c r="N4" s="27">
        <v>90301001</v>
      </c>
      <c r="O4" s="89" t="s">
        <v>1374</v>
      </c>
      <c r="P4" s="27" t="s">
        <v>493</v>
      </c>
      <c r="Q4" s="27" t="s">
        <v>86</v>
      </c>
      <c r="R4" s="27" t="s">
        <v>1365</v>
      </c>
      <c r="S4" s="27" t="s">
        <v>80</v>
      </c>
      <c r="T4" s="29">
        <v>9.69</v>
      </c>
      <c r="U4" s="27" t="s">
        <v>1375</v>
      </c>
      <c r="V4" s="30">
        <v>0.03</v>
      </c>
      <c r="W4" s="27" t="s">
        <v>175</v>
      </c>
      <c r="X4" s="27" t="s">
        <v>1331</v>
      </c>
      <c r="Y4" s="30">
        <v>0</v>
      </c>
      <c r="Z4" s="30">
        <v>3.5200000000000002E-2</v>
      </c>
      <c r="AA4" s="89" t="s">
        <v>1376</v>
      </c>
      <c r="AB4" s="28" t="s">
        <v>166</v>
      </c>
      <c r="AC4" s="27" t="s">
        <v>1055</v>
      </c>
      <c r="AD4" s="29">
        <v>3000000</v>
      </c>
      <c r="AE4" s="30">
        <v>0.75</v>
      </c>
      <c r="AF4" s="35" t="s">
        <v>1008</v>
      </c>
      <c r="AG4" s="27" t="s">
        <v>1031</v>
      </c>
      <c r="AH4" s="27" t="s">
        <v>790</v>
      </c>
      <c r="AI4" s="27" t="s">
        <v>2308</v>
      </c>
      <c r="AJ4" s="27" t="s">
        <v>74</v>
      </c>
      <c r="AK4" s="27" t="s">
        <v>1020</v>
      </c>
      <c r="AL4" s="27" t="s">
        <v>2309</v>
      </c>
      <c r="AM4" s="27" t="s">
        <v>1007</v>
      </c>
      <c r="AN4" s="35" t="s">
        <v>1008</v>
      </c>
      <c r="AO4" s="35" t="s">
        <v>1008</v>
      </c>
      <c r="AQ4" s="29">
        <v>93926.84</v>
      </c>
      <c r="AR4" s="29">
        <v>112.46</v>
      </c>
      <c r="AS4" s="29">
        <v>1</v>
      </c>
      <c r="AT4" s="29">
        <v>105.63012000000001</v>
      </c>
      <c r="AU4" s="29">
        <v>105.6301</v>
      </c>
      <c r="AX4" s="28" t="s">
        <v>74</v>
      </c>
      <c r="AY4" s="27" t="s">
        <v>18</v>
      </c>
      <c r="AZ4" s="30">
        <v>4.539558985839489E-3</v>
      </c>
      <c r="BA4" s="30">
        <v>3.3099999999999998E-5</v>
      </c>
    </row>
    <row r="5" spans="1:53" ht="14.25" x14ac:dyDescent="0.2">
      <c r="A5" s="27">
        <v>637</v>
      </c>
      <c r="B5" s="27">
        <v>7243</v>
      </c>
      <c r="C5" s="27">
        <v>512475203</v>
      </c>
      <c r="D5" s="27" t="s">
        <v>156</v>
      </c>
      <c r="E5" s="27" t="s">
        <v>1378</v>
      </c>
      <c r="F5" s="27">
        <v>90301000</v>
      </c>
      <c r="G5" s="27" t="s">
        <v>1373</v>
      </c>
      <c r="I5" s="27" t="s">
        <v>73</v>
      </c>
      <c r="J5" s="27" t="s">
        <v>73</v>
      </c>
      <c r="K5" s="27" t="s">
        <v>1055</v>
      </c>
      <c r="L5" s="27" t="s">
        <v>74</v>
      </c>
      <c r="M5" s="27" t="s">
        <v>1031</v>
      </c>
      <c r="N5" s="27">
        <v>90301000</v>
      </c>
      <c r="O5" s="89" t="s">
        <v>1374</v>
      </c>
      <c r="P5" s="27" t="s">
        <v>493</v>
      </c>
      <c r="Q5" s="27" t="s">
        <v>86</v>
      </c>
      <c r="R5" s="27" t="s">
        <v>1365</v>
      </c>
      <c r="S5" s="27" t="s">
        <v>80</v>
      </c>
      <c r="T5" s="29">
        <v>9.69</v>
      </c>
      <c r="U5" s="27" t="s">
        <v>1375</v>
      </c>
      <c r="V5" s="30">
        <v>0.03</v>
      </c>
      <c r="W5" s="27" t="s">
        <v>175</v>
      </c>
      <c r="X5" s="27" t="s">
        <v>1331</v>
      </c>
      <c r="Y5" s="30">
        <v>0</v>
      </c>
      <c r="Z5" s="30">
        <v>3.5200000000000002E-2</v>
      </c>
      <c r="AA5" s="89" t="s">
        <v>1376</v>
      </c>
      <c r="AB5" s="28" t="s">
        <v>166</v>
      </c>
      <c r="AC5" s="27" t="s">
        <v>1055</v>
      </c>
      <c r="AD5" s="29">
        <v>3000000</v>
      </c>
      <c r="AE5" s="30">
        <v>0.75</v>
      </c>
      <c r="AF5" s="35" t="s">
        <v>1008</v>
      </c>
      <c r="AG5" s="27" t="s">
        <v>1031</v>
      </c>
      <c r="AH5" s="27" t="s">
        <v>790</v>
      </c>
      <c r="AI5" s="27" t="s">
        <v>2308</v>
      </c>
      <c r="AJ5" s="27" t="s">
        <v>74</v>
      </c>
      <c r="AK5" s="27" t="s">
        <v>1020</v>
      </c>
      <c r="AL5" s="27" t="s">
        <v>2309</v>
      </c>
      <c r="AM5" s="27" t="s">
        <v>1007</v>
      </c>
      <c r="AN5" s="35" t="s">
        <v>1008</v>
      </c>
      <c r="AO5" s="35" t="s">
        <v>1008</v>
      </c>
      <c r="AQ5" s="29">
        <v>1450197.76</v>
      </c>
      <c r="AR5" s="29">
        <v>112.46</v>
      </c>
      <c r="AS5" s="29">
        <v>1</v>
      </c>
      <c r="AT5" s="29">
        <v>1630.8924</v>
      </c>
      <c r="AU5" s="29">
        <v>1630.8924</v>
      </c>
      <c r="AX5" s="28" t="s">
        <v>74</v>
      </c>
      <c r="AY5" s="27" t="s">
        <v>18</v>
      </c>
      <c r="AZ5" s="30">
        <v>7.0089215550993691E-2</v>
      </c>
      <c r="BA5" s="30">
        <v>5.1048806674041096E-4</v>
      </c>
    </row>
    <row r="6" spans="1:53" ht="14.25" x14ac:dyDescent="0.2">
      <c r="A6" s="27">
        <v>637</v>
      </c>
      <c r="B6" s="27">
        <v>7243</v>
      </c>
      <c r="C6" s="27">
        <v>515137693</v>
      </c>
      <c r="D6" s="27" t="s">
        <v>156</v>
      </c>
      <c r="E6" s="27" t="s">
        <v>2315</v>
      </c>
      <c r="F6" s="27">
        <v>515137693</v>
      </c>
      <c r="G6" s="27" t="s">
        <v>1373</v>
      </c>
      <c r="I6" s="27" t="s">
        <v>73</v>
      </c>
      <c r="J6" s="27" t="s">
        <v>73</v>
      </c>
      <c r="K6" s="27" t="s">
        <v>790</v>
      </c>
      <c r="L6" s="27" t="s">
        <v>74</v>
      </c>
      <c r="M6" s="27" t="s">
        <v>74</v>
      </c>
      <c r="O6" s="89">
        <v>44317</v>
      </c>
      <c r="P6" s="27" t="s">
        <v>2316</v>
      </c>
      <c r="Q6" s="27" t="s">
        <v>86</v>
      </c>
      <c r="R6" s="27" t="s">
        <v>1365</v>
      </c>
      <c r="S6" s="27" t="s">
        <v>80</v>
      </c>
      <c r="T6" s="29">
        <v>16.68</v>
      </c>
      <c r="U6" s="27" t="s">
        <v>1375</v>
      </c>
      <c r="V6" s="30">
        <v>4.7731999999999997E-2</v>
      </c>
      <c r="W6" s="27" t="s">
        <v>1367</v>
      </c>
      <c r="X6" s="27" t="s">
        <v>1368</v>
      </c>
      <c r="Y6" s="30">
        <v>0</v>
      </c>
      <c r="Z6" s="30">
        <v>5.1700000000000003E-2</v>
      </c>
      <c r="AA6" s="89">
        <v>55824</v>
      </c>
      <c r="AB6" s="28" t="s">
        <v>166</v>
      </c>
      <c r="AC6" s="27" t="s">
        <v>2317</v>
      </c>
      <c r="AD6" s="29">
        <v>0</v>
      </c>
      <c r="AE6" s="30">
        <v>0</v>
      </c>
      <c r="AF6" s="89">
        <v>46112</v>
      </c>
      <c r="AG6" s="27" t="s">
        <v>1031</v>
      </c>
      <c r="AH6" s="27" t="s">
        <v>790</v>
      </c>
      <c r="AI6" s="27" t="s">
        <v>790</v>
      </c>
      <c r="AJ6" s="27" t="s">
        <v>74</v>
      </c>
      <c r="AK6" s="27" t="s">
        <v>1020</v>
      </c>
      <c r="AL6" s="27" t="s">
        <v>2309</v>
      </c>
      <c r="AM6" s="27" t="s">
        <v>1007</v>
      </c>
      <c r="AN6" s="35" t="s">
        <v>1008</v>
      </c>
      <c r="AO6" s="35" t="s">
        <v>1008</v>
      </c>
      <c r="AQ6" s="29">
        <v>18630814.59366975</v>
      </c>
      <c r="AR6" s="29">
        <v>100.3531</v>
      </c>
      <c r="AS6" s="29">
        <v>1</v>
      </c>
      <c r="AT6" s="29">
        <v>18696.599999999999</v>
      </c>
      <c r="AU6" s="29">
        <v>18696.599999999999</v>
      </c>
      <c r="AX6" s="28" t="s">
        <v>74</v>
      </c>
      <c r="AY6" s="27" t="s">
        <v>18</v>
      </c>
      <c r="AZ6" s="30">
        <v>0.80350489552266502</v>
      </c>
      <c r="BA6" s="30">
        <v>5.852250699444529E-3</v>
      </c>
    </row>
    <row r="7" spans="1:53" ht="14.25" x14ac:dyDescent="0.2">
      <c r="A7" s="27">
        <v>1479</v>
      </c>
      <c r="B7" s="27">
        <v>7245</v>
      </c>
      <c r="C7" s="27">
        <v>512711409</v>
      </c>
      <c r="D7" s="27" t="s">
        <v>156</v>
      </c>
      <c r="E7" s="27" t="s">
        <v>1362</v>
      </c>
      <c r="F7" s="27">
        <v>893000109</v>
      </c>
      <c r="G7" s="27" t="s">
        <v>1363</v>
      </c>
      <c r="I7" s="27" t="s">
        <v>73</v>
      </c>
      <c r="J7" s="27" t="s">
        <v>73</v>
      </c>
      <c r="K7" s="27" t="s">
        <v>790</v>
      </c>
      <c r="L7" s="27" t="s">
        <v>74</v>
      </c>
      <c r="M7" s="27" t="s">
        <v>74</v>
      </c>
      <c r="O7" s="89">
        <v>45266</v>
      </c>
      <c r="P7" s="27" t="s">
        <v>1364</v>
      </c>
      <c r="Q7" s="27" t="s">
        <v>108</v>
      </c>
      <c r="R7" s="27" t="s">
        <v>1365</v>
      </c>
      <c r="S7" s="27" t="s">
        <v>80</v>
      </c>
      <c r="T7" s="29">
        <v>2.56</v>
      </c>
      <c r="U7" s="27" t="s">
        <v>1366</v>
      </c>
      <c r="V7" s="30">
        <v>0.05</v>
      </c>
      <c r="W7" s="27" t="s">
        <v>1367</v>
      </c>
      <c r="X7" s="27" t="s">
        <v>1368</v>
      </c>
      <c r="Y7" s="30">
        <v>0</v>
      </c>
      <c r="Z7" s="30">
        <v>5.3699999999999998E-2</v>
      </c>
      <c r="AA7" s="89"/>
      <c r="AB7" s="28" t="s">
        <v>166</v>
      </c>
      <c r="AC7" s="27" t="s">
        <v>1369</v>
      </c>
      <c r="AD7" s="29">
        <v>0</v>
      </c>
      <c r="AE7" s="30">
        <v>0</v>
      </c>
      <c r="AG7" s="27" t="s">
        <v>74</v>
      </c>
      <c r="AH7" s="27" t="s">
        <v>790</v>
      </c>
      <c r="AI7" s="27" t="s">
        <v>1370</v>
      </c>
      <c r="AJ7" s="27" t="s">
        <v>74</v>
      </c>
      <c r="AK7" s="27" t="s">
        <v>108</v>
      </c>
      <c r="AM7" s="27" t="s">
        <v>1007</v>
      </c>
      <c r="AN7" s="35" t="s">
        <v>1008</v>
      </c>
      <c r="AO7" s="35" t="s">
        <v>1008</v>
      </c>
      <c r="AQ7" s="29">
        <v>2106105.31</v>
      </c>
      <c r="AR7" s="29">
        <v>101.27630000000001</v>
      </c>
      <c r="AS7" s="29">
        <v>1</v>
      </c>
      <c r="AT7" s="29">
        <v>2132.9855299999999</v>
      </c>
      <c r="AU7" s="29">
        <v>2132.9854999999998</v>
      </c>
      <c r="AX7" s="28" t="s">
        <v>74</v>
      </c>
      <c r="AY7" s="27" t="s">
        <v>18</v>
      </c>
      <c r="AZ7" s="30">
        <v>0.14609621418099611</v>
      </c>
      <c r="BA7" s="30">
        <v>9.878740852243596E-4</v>
      </c>
    </row>
    <row r="8" spans="1:53" ht="14.25" x14ac:dyDescent="0.2">
      <c r="A8" s="27">
        <v>1479</v>
      </c>
      <c r="B8" s="27">
        <v>7245</v>
      </c>
      <c r="C8" s="27">
        <v>512711409</v>
      </c>
      <c r="D8" s="27" t="s">
        <v>156</v>
      </c>
      <c r="E8" s="27" t="s">
        <v>1371</v>
      </c>
      <c r="F8" s="27">
        <v>800069338</v>
      </c>
      <c r="G8" s="27" t="s">
        <v>1363</v>
      </c>
      <c r="I8" s="27" t="s">
        <v>73</v>
      </c>
      <c r="J8" s="27" t="s">
        <v>73</v>
      </c>
      <c r="K8" s="27" t="s">
        <v>790</v>
      </c>
      <c r="L8" s="27" t="s">
        <v>74</v>
      </c>
      <c r="M8" s="27" t="s">
        <v>74</v>
      </c>
      <c r="O8" s="89">
        <v>44997</v>
      </c>
      <c r="P8" s="27" t="s">
        <v>1364</v>
      </c>
      <c r="Q8" s="27" t="s">
        <v>108</v>
      </c>
      <c r="R8" s="27" t="s">
        <v>1365</v>
      </c>
      <c r="S8" s="27" t="s">
        <v>80</v>
      </c>
      <c r="T8" s="29">
        <v>1.85</v>
      </c>
      <c r="U8" s="27" t="s">
        <v>1366</v>
      </c>
      <c r="V8" s="30">
        <v>0</v>
      </c>
      <c r="W8" s="27" t="s">
        <v>1367</v>
      </c>
      <c r="X8" s="27" t="s">
        <v>1368</v>
      </c>
      <c r="Y8" s="30">
        <v>0</v>
      </c>
      <c r="Z8" s="30">
        <v>5.4199999999999998E-2</v>
      </c>
      <c r="AA8" s="89"/>
      <c r="AB8" s="28" t="s">
        <v>166</v>
      </c>
      <c r="AC8" s="27" t="s">
        <v>1369</v>
      </c>
      <c r="AD8" s="29">
        <v>0</v>
      </c>
      <c r="AE8" s="30">
        <v>0</v>
      </c>
      <c r="AG8" s="27" t="s">
        <v>74</v>
      </c>
      <c r="AH8" s="27" t="s">
        <v>790</v>
      </c>
      <c r="AI8" s="27" t="s">
        <v>1370</v>
      </c>
      <c r="AJ8" s="27" t="s">
        <v>74</v>
      </c>
      <c r="AK8" s="27" t="s">
        <v>108</v>
      </c>
      <c r="AM8" s="27" t="s">
        <v>1007</v>
      </c>
      <c r="AN8" s="35" t="s">
        <v>1008</v>
      </c>
      <c r="AO8" s="35" t="s">
        <v>1008</v>
      </c>
      <c r="AQ8" s="29">
        <v>2319.98</v>
      </c>
      <c r="AR8" s="29">
        <v>107.03</v>
      </c>
      <c r="AS8" s="29">
        <v>1</v>
      </c>
      <c r="AT8" s="29">
        <v>2.4830700000000001</v>
      </c>
      <c r="AU8" s="29">
        <v>2.4830000000000001</v>
      </c>
      <c r="AX8" s="28" t="s">
        <v>74</v>
      </c>
      <c r="AY8" s="27" t="s">
        <v>18</v>
      </c>
      <c r="AZ8" s="30">
        <v>1.7007481834459799E-4</v>
      </c>
      <c r="BA8" s="30">
        <v>1.1500127264332874E-6</v>
      </c>
    </row>
    <row r="9" spans="1:53" ht="14.25" x14ac:dyDescent="0.2">
      <c r="A9" s="27">
        <v>1479</v>
      </c>
      <c r="B9" s="27">
        <v>7245</v>
      </c>
      <c r="C9" s="27">
        <v>515137693</v>
      </c>
      <c r="D9" s="27" t="s">
        <v>156</v>
      </c>
      <c r="E9" s="27" t="s">
        <v>2315</v>
      </c>
      <c r="F9" s="27">
        <v>39000007</v>
      </c>
      <c r="G9" s="27" t="s">
        <v>1373</v>
      </c>
      <c r="I9" s="27" t="s">
        <v>73</v>
      </c>
      <c r="J9" s="27" t="s">
        <v>73</v>
      </c>
      <c r="K9" s="27" t="s">
        <v>790</v>
      </c>
      <c r="L9" s="27" t="s">
        <v>74</v>
      </c>
      <c r="M9" s="27" t="s">
        <v>1031</v>
      </c>
      <c r="N9" s="27">
        <v>39000007</v>
      </c>
      <c r="O9" s="89">
        <v>44317</v>
      </c>
      <c r="P9" s="27" t="s">
        <v>2316</v>
      </c>
      <c r="Q9" s="27" t="s">
        <v>86</v>
      </c>
      <c r="R9" s="27" t="s">
        <v>1365</v>
      </c>
      <c r="S9" s="27" t="s">
        <v>80</v>
      </c>
      <c r="T9" s="29">
        <v>16.68</v>
      </c>
      <c r="U9" s="27" t="s">
        <v>1375</v>
      </c>
      <c r="V9" s="30">
        <v>4.7731999999999997E-2</v>
      </c>
      <c r="W9" s="27" t="s">
        <v>1367</v>
      </c>
      <c r="X9" s="27" t="s">
        <v>1368</v>
      </c>
      <c r="Y9" s="30">
        <v>0</v>
      </c>
      <c r="Z9" s="30">
        <v>5.1700000000000003E-2</v>
      </c>
      <c r="AA9" s="89">
        <v>55824</v>
      </c>
      <c r="AB9" s="28" t="s">
        <v>166</v>
      </c>
      <c r="AC9" s="27" t="s">
        <v>2317</v>
      </c>
      <c r="AD9" s="29">
        <v>0</v>
      </c>
      <c r="AE9" s="30">
        <v>0</v>
      </c>
      <c r="AF9" s="89">
        <v>46112</v>
      </c>
      <c r="AG9" s="27" t="s">
        <v>1031</v>
      </c>
      <c r="AH9" s="27" t="s">
        <v>790</v>
      </c>
      <c r="AI9" s="27" t="s">
        <v>790</v>
      </c>
      <c r="AJ9" s="27" t="s">
        <v>74</v>
      </c>
      <c r="AK9" s="27" t="s">
        <v>1020</v>
      </c>
      <c r="AL9" s="27" t="s">
        <v>2309</v>
      </c>
      <c r="AM9" s="27" t="s">
        <v>1007</v>
      </c>
      <c r="AN9" s="35" t="s">
        <v>1008</v>
      </c>
      <c r="AO9" s="35" t="s">
        <v>1008</v>
      </c>
      <c r="AQ9" s="29">
        <v>12420543.062446501</v>
      </c>
      <c r="AR9" s="29">
        <v>100.3531</v>
      </c>
      <c r="AS9" s="29">
        <v>1</v>
      </c>
      <c r="AT9" s="29">
        <v>12464.4</v>
      </c>
      <c r="AU9" s="29">
        <v>12464.4</v>
      </c>
      <c r="AX9" s="28" t="s">
        <v>74</v>
      </c>
      <c r="AY9" s="27" t="s">
        <v>18</v>
      </c>
      <c r="AZ9" s="30">
        <v>0.85373371100065931</v>
      </c>
      <c r="BA9" s="30">
        <v>5.7727807219913529E-3</v>
      </c>
    </row>
    <row r="10" spans="1:53" ht="14.25" x14ac:dyDescent="0.2">
      <c r="A10" s="27">
        <v>637</v>
      </c>
      <c r="B10" s="27">
        <v>7242</v>
      </c>
      <c r="AZ10" s="30" t="s">
        <v>144</v>
      </c>
    </row>
    <row r="11" spans="1:53" ht="14.25" x14ac:dyDescent="0.2">
      <c r="A11" s="27">
        <v>637</v>
      </c>
      <c r="B11" s="27">
        <v>7244</v>
      </c>
      <c r="AZ11" s="30" t="s">
        <v>144</v>
      </c>
    </row>
    <row r="12" spans="1:53" ht="14.25" x14ac:dyDescent="0.2">
      <c r="A12" s="27">
        <v>1479</v>
      </c>
      <c r="B12" s="27">
        <v>7240</v>
      </c>
    </row>
    <row r="13" spans="1:53" ht="14.25" x14ac:dyDescent="0.2">
      <c r="A13" s="27">
        <v>1479</v>
      </c>
      <c r="B13" s="27">
        <v>7246</v>
      </c>
    </row>
    <row r="14" spans="1:53" ht="14.25" x14ac:dyDescent="0.2">
      <c r="A14" s="27">
        <v>14117</v>
      </c>
      <c r="B14" s="27">
        <v>14118</v>
      </c>
      <c r="AZ14" s="30" t="s">
        <v>144</v>
      </c>
    </row>
    <row r="15" spans="1:53" ht="14.25" x14ac:dyDescent="0.2">
      <c r="A15" s="27">
        <v>14117</v>
      </c>
      <c r="B15" s="27">
        <v>14119</v>
      </c>
      <c r="AZ15" s="30" t="s">
        <v>144</v>
      </c>
    </row>
    <row r="16" spans="1:53" ht="14.25" x14ac:dyDescent="0.2">
      <c r="A16" s="27">
        <v>14117</v>
      </c>
      <c r="B16" s="27">
        <v>15376</v>
      </c>
      <c r="AZ16" s="30" t="s">
        <v>144</v>
      </c>
    </row>
    <row r="17" spans="1:52" ht="14.25" x14ac:dyDescent="0.2">
      <c r="A17" s="27">
        <v>14117</v>
      </c>
      <c r="B17" s="27">
        <v>15377</v>
      </c>
      <c r="AZ17" s="30" t="s">
        <v>144</v>
      </c>
    </row>
    <row r="18" spans="1:52" ht="14.25" hidden="1" x14ac:dyDescent="0.2">
      <c r="B18" s="27">
        <v>9924</v>
      </c>
    </row>
    <row r="19" spans="1:52" ht="14.25" hidden="1" x14ac:dyDescent="0.2">
      <c r="B19" s="27">
        <v>9925</v>
      </c>
    </row>
    <row r="20" spans="1:52" ht="14.25" hidden="1" x14ac:dyDescent="0.2">
      <c r="B20" s="27">
        <v>9926</v>
      </c>
    </row>
    <row r="21" spans="1:52" ht="14.25" hidden="1" x14ac:dyDescent="0.2"/>
    <row r="22" spans="1:52" ht="14.25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04E34-D655-4575-BAA9-B63E277BFD74}">
  <sheetPr codeName="Sheet25"/>
  <dimension ref="A1:AD16"/>
  <sheetViews>
    <sheetView rightToLeft="1" workbookViewId="0">
      <selection activeCell="A6" sqref="A6:XFD24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3" width="10.125" style="27" customWidth="1"/>
    <col min="14" max="14" width="10.125" style="35" customWidth="1"/>
    <col min="15" max="16" width="10.125" style="27" customWidth="1"/>
    <col min="17" max="17" width="11.75" style="27" customWidth="1"/>
    <col min="18" max="18" width="10.125" style="27" customWidth="1"/>
    <col min="19" max="19" width="10.125" style="29" customWidth="1"/>
    <col min="20" max="21" width="10.125" style="30" customWidth="1"/>
    <col min="22" max="23" width="10.125" style="27" customWidth="1"/>
    <col min="24" max="24" width="10.125" style="35" customWidth="1"/>
    <col min="25" max="28" width="10.125" style="29" customWidth="1"/>
    <col min="29" max="30" width="10.125" style="30" customWidth="1"/>
    <col min="31" max="16384" width="7.875" style="27" hidden="1"/>
  </cols>
  <sheetData>
    <row r="1" spans="1:30" ht="66.75" customHeight="1" x14ac:dyDescent="0.2">
      <c r="A1" s="23" t="s">
        <v>52</v>
      </c>
      <c r="B1" s="23" t="s">
        <v>53</v>
      </c>
      <c r="C1" s="23" t="s">
        <v>88</v>
      </c>
      <c r="D1" s="23" t="s">
        <v>145</v>
      </c>
      <c r="E1" s="23" t="s">
        <v>146</v>
      </c>
      <c r="F1" s="23" t="s">
        <v>89</v>
      </c>
      <c r="G1" s="23" t="s">
        <v>90</v>
      </c>
      <c r="H1" s="23" t="s">
        <v>147</v>
      </c>
      <c r="I1" s="23" t="s">
        <v>57</v>
      </c>
      <c r="J1" s="23" t="s">
        <v>58</v>
      </c>
      <c r="K1" s="23" t="s">
        <v>91</v>
      </c>
      <c r="L1" s="23" t="s">
        <v>59</v>
      </c>
      <c r="M1" s="23" t="s">
        <v>983</v>
      </c>
      <c r="N1" s="31" t="s">
        <v>989</v>
      </c>
      <c r="O1" s="23" t="s">
        <v>93</v>
      </c>
      <c r="P1" s="23" t="s">
        <v>61</v>
      </c>
      <c r="Q1" s="23" t="s">
        <v>149</v>
      </c>
      <c r="R1" s="23" t="s">
        <v>62</v>
      </c>
      <c r="S1" s="24" t="s">
        <v>94</v>
      </c>
      <c r="T1" s="25" t="s">
        <v>65</v>
      </c>
      <c r="U1" s="25" t="s">
        <v>96</v>
      </c>
      <c r="V1" s="23" t="s">
        <v>996</v>
      </c>
      <c r="W1" s="23" t="s">
        <v>997</v>
      </c>
      <c r="X1" s="31" t="s">
        <v>999</v>
      </c>
      <c r="Y1" s="24" t="s">
        <v>98</v>
      </c>
      <c r="Z1" s="24" t="s">
        <v>64</v>
      </c>
      <c r="AA1" s="24" t="s">
        <v>99</v>
      </c>
      <c r="AB1" s="24" t="s">
        <v>66</v>
      </c>
      <c r="AC1" s="25" t="s">
        <v>67</v>
      </c>
      <c r="AD1" s="25" t="s">
        <v>68</v>
      </c>
    </row>
    <row r="2" spans="1:30" ht="14.25" x14ac:dyDescent="0.2">
      <c r="A2" s="27">
        <v>637</v>
      </c>
      <c r="B2" s="27">
        <v>7242</v>
      </c>
      <c r="AC2" s="30" t="s">
        <v>144</v>
      </c>
    </row>
    <row r="3" spans="1:30" ht="14.25" x14ac:dyDescent="0.2">
      <c r="A3" s="27">
        <v>637</v>
      </c>
      <c r="B3" s="27">
        <v>7243</v>
      </c>
      <c r="AC3" s="30" t="s">
        <v>144</v>
      </c>
    </row>
    <row r="4" spans="1:30" ht="14.25" x14ac:dyDescent="0.2">
      <c r="A4" s="27">
        <v>637</v>
      </c>
      <c r="B4" s="27">
        <v>7244</v>
      </c>
      <c r="AC4" s="30" t="s">
        <v>144</v>
      </c>
    </row>
    <row r="5" spans="1:30" ht="14.25" x14ac:dyDescent="0.2">
      <c r="A5" s="27">
        <v>1479</v>
      </c>
      <c r="B5" s="27">
        <v>7240</v>
      </c>
      <c r="AC5" s="30" t="s">
        <v>144</v>
      </c>
    </row>
    <row r="6" spans="1:30" ht="14.25" x14ac:dyDescent="0.2">
      <c r="A6" s="27">
        <v>1479</v>
      </c>
      <c r="B6" s="27">
        <v>7245</v>
      </c>
      <c r="AC6" s="30" t="s">
        <v>144</v>
      </c>
    </row>
    <row r="7" spans="1:30" ht="14.25" x14ac:dyDescent="0.2">
      <c r="A7" s="27">
        <v>1479</v>
      </c>
      <c r="B7" s="27">
        <v>7246</v>
      </c>
      <c r="AC7" s="30" t="s">
        <v>144</v>
      </c>
    </row>
    <row r="8" spans="1:30" ht="14.25" x14ac:dyDescent="0.2">
      <c r="A8" s="27">
        <v>14117</v>
      </c>
      <c r="B8" s="27">
        <v>14118</v>
      </c>
      <c r="AC8" s="30" t="s">
        <v>144</v>
      </c>
    </row>
    <row r="9" spans="1:30" ht="14.25" x14ac:dyDescent="0.2">
      <c r="A9" s="27">
        <v>14117</v>
      </c>
      <c r="B9" s="27">
        <v>14119</v>
      </c>
      <c r="AC9" s="30" t="s">
        <v>144</v>
      </c>
    </row>
    <row r="10" spans="1:30" ht="14.25" x14ac:dyDescent="0.2">
      <c r="A10" s="27">
        <v>14117</v>
      </c>
      <c r="B10" s="27">
        <v>15376</v>
      </c>
      <c r="AC10" s="30" t="s">
        <v>144</v>
      </c>
    </row>
    <row r="11" spans="1:30" ht="14.25" x14ac:dyDescent="0.2">
      <c r="A11" s="27">
        <v>14117</v>
      </c>
      <c r="B11" s="27">
        <v>15377</v>
      </c>
      <c r="AC11" s="30" t="s">
        <v>144</v>
      </c>
    </row>
    <row r="12" spans="1:30" ht="14.25" hidden="1" x14ac:dyDescent="0.2">
      <c r="B12" s="27">
        <v>9924</v>
      </c>
    </row>
    <row r="13" spans="1:30" ht="14.25" hidden="1" x14ac:dyDescent="0.2">
      <c r="B13" s="27">
        <v>9925</v>
      </c>
    </row>
    <row r="14" spans="1:30" ht="14.25" hidden="1" x14ac:dyDescent="0.2">
      <c r="B14" s="27">
        <v>9926</v>
      </c>
    </row>
    <row r="15" spans="1:30" ht="14.25" hidden="1" x14ac:dyDescent="0.2"/>
    <row r="16" spans="1:30" ht="14.25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F2EE9-5CAF-4272-B8F9-7D45D840FBA8}">
  <sheetPr codeName="Sheet26"/>
  <dimension ref="A1:V17"/>
  <sheetViews>
    <sheetView rightToLeft="1" workbookViewId="0">
      <selection activeCell="Q5" sqref="Q5"/>
    </sheetView>
  </sheetViews>
  <sheetFormatPr defaultColWidth="0" defaultRowHeight="15" customHeight="1" zeroHeight="1" x14ac:dyDescent="0.2"/>
  <cols>
    <col min="1" max="2" width="10.125" style="27" customWidth="1"/>
    <col min="3" max="3" width="14.625" style="27" bestFit="1" customWidth="1"/>
    <col min="4" max="4" width="10.125" style="27" customWidth="1"/>
    <col min="5" max="5" width="10.125" style="28" customWidth="1"/>
    <col min="6" max="6" width="20.25" style="27" bestFit="1" customWidth="1"/>
    <col min="7" max="7" width="10.125" style="35" customWidth="1"/>
    <col min="8" max="13" width="10.125" style="27" customWidth="1"/>
    <col min="14" max="14" width="10.125" style="29" customWidth="1"/>
    <col min="15" max="16" width="10.125" style="30" customWidth="1"/>
    <col min="17" max="20" width="10.125" style="29" customWidth="1"/>
    <col min="21" max="22" width="10.125" style="30" customWidth="1"/>
    <col min="23" max="16384" width="7.875" style="27" hidden="1"/>
  </cols>
  <sheetData>
    <row r="1" spans="1:22" ht="66.75" customHeight="1" x14ac:dyDescent="0.2">
      <c r="A1" s="23" t="s">
        <v>52</v>
      </c>
      <c r="B1" s="23" t="s">
        <v>53</v>
      </c>
      <c r="C1" s="23" t="s">
        <v>54</v>
      </c>
      <c r="D1" s="23" t="s">
        <v>55</v>
      </c>
      <c r="E1" s="23" t="s">
        <v>56</v>
      </c>
      <c r="F1" s="23" t="s">
        <v>57</v>
      </c>
      <c r="G1" s="31" t="s">
        <v>1379</v>
      </c>
      <c r="H1" s="23" t="s">
        <v>58</v>
      </c>
      <c r="I1" s="23" t="s">
        <v>91</v>
      </c>
      <c r="J1" s="23" t="s">
        <v>59</v>
      </c>
      <c r="K1" s="23" t="s">
        <v>60</v>
      </c>
      <c r="L1" s="23" t="s">
        <v>61</v>
      </c>
      <c r="M1" s="23" t="s">
        <v>62</v>
      </c>
      <c r="N1" s="24" t="s">
        <v>94</v>
      </c>
      <c r="O1" s="25" t="s">
        <v>65</v>
      </c>
      <c r="P1" s="25" t="s">
        <v>96</v>
      </c>
      <c r="Q1" s="24" t="s">
        <v>63</v>
      </c>
      <c r="R1" s="24" t="s">
        <v>64</v>
      </c>
      <c r="S1" s="24" t="s">
        <v>1380</v>
      </c>
      <c r="T1" s="24" t="s">
        <v>66</v>
      </c>
      <c r="U1" s="25" t="s">
        <v>67</v>
      </c>
      <c r="V1" s="25" t="s">
        <v>68</v>
      </c>
    </row>
    <row r="2" spans="1:22" ht="14.25" x14ac:dyDescent="0.2">
      <c r="A2" s="27">
        <v>637</v>
      </c>
      <c r="B2" s="27">
        <v>7243</v>
      </c>
      <c r="C2" s="27" t="s">
        <v>2310</v>
      </c>
      <c r="D2" s="27" t="s">
        <v>2311</v>
      </c>
      <c r="E2" s="28" t="s">
        <v>71</v>
      </c>
      <c r="F2" s="27" t="s">
        <v>175</v>
      </c>
      <c r="G2" s="35">
        <v>46663</v>
      </c>
      <c r="H2" s="27" t="s">
        <v>73</v>
      </c>
      <c r="I2" s="27" t="s">
        <v>73</v>
      </c>
      <c r="J2" s="27" t="s">
        <v>74</v>
      </c>
      <c r="K2" s="27" t="s">
        <v>75</v>
      </c>
      <c r="L2" s="27" t="s">
        <v>76</v>
      </c>
      <c r="M2" s="27" t="s">
        <v>80</v>
      </c>
      <c r="N2" s="29">
        <v>0.94</v>
      </c>
      <c r="O2" s="30">
        <v>0.05</v>
      </c>
      <c r="P2" s="30">
        <v>0.1265</v>
      </c>
      <c r="Q2" s="29">
        <v>76420.907946278676</v>
      </c>
      <c r="R2" s="29">
        <v>1</v>
      </c>
      <c r="S2" s="29">
        <v>142.96</v>
      </c>
      <c r="T2" s="29">
        <v>109.25133</v>
      </c>
      <c r="U2" s="30">
        <v>1</v>
      </c>
      <c r="V2" s="30">
        <v>3.4199999999999998E-5</v>
      </c>
    </row>
    <row r="3" spans="1:22" ht="14.25" x14ac:dyDescent="0.2">
      <c r="A3" s="27">
        <v>637</v>
      </c>
      <c r="B3" s="27">
        <v>7243</v>
      </c>
      <c r="C3" s="27" t="s">
        <v>2312</v>
      </c>
      <c r="E3" s="28" t="s">
        <v>71</v>
      </c>
      <c r="F3" s="27" t="s">
        <v>175</v>
      </c>
      <c r="H3" s="27" t="s">
        <v>73</v>
      </c>
      <c r="I3" s="27" t="s">
        <v>73</v>
      </c>
      <c r="J3" s="27" t="s">
        <v>74</v>
      </c>
      <c r="K3" s="27" t="s">
        <v>419</v>
      </c>
      <c r="L3" s="27" t="s">
        <v>419</v>
      </c>
      <c r="M3" s="27" t="s">
        <v>80</v>
      </c>
      <c r="N3" s="29">
        <v>0</v>
      </c>
      <c r="O3" s="30">
        <v>0</v>
      </c>
      <c r="P3" s="30">
        <v>0</v>
      </c>
      <c r="Q3" s="29">
        <v>0</v>
      </c>
      <c r="R3" s="29">
        <v>1</v>
      </c>
      <c r="S3" s="29">
        <v>0</v>
      </c>
      <c r="T3" s="29">
        <v>0</v>
      </c>
      <c r="U3" s="30">
        <v>0</v>
      </c>
      <c r="V3" s="30">
        <v>0</v>
      </c>
    </row>
    <row r="4" spans="1:22" ht="14.25" x14ac:dyDescent="0.2">
      <c r="A4" s="27">
        <v>1479</v>
      </c>
      <c r="B4" s="27">
        <v>7245</v>
      </c>
      <c r="C4" s="27" t="s">
        <v>2310</v>
      </c>
      <c r="D4" s="27" t="s">
        <v>2311</v>
      </c>
      <c r="E4" s="28" t="s">
        <v>71</v>
      </c>
      <c r="F4" s="27" t="s">
        <v>175</v>
      </c>
      <c r="G4" s="35">
        <v>46663</v>
      </c>
      <c r="H4" s="27" t="s">
        <v>73</v>
      </c>
      <c r="I4" s="27" t="s">
        <v>73</v>
      </c>
      <c r="J4" s="27" t="s">
        <v>74</v>
      </c>
      <c r="K4" s="27" t="s">
        <v>75</v>
      </c>
      <c r="L4" s="27" t="s">
        <v>76</v>
      </c>
      <c r="M4" s="27" t="s">
        <v>80</v>
      </c>
      <c r="N4" s="29">
        <v>0.94</v>
      </c>
      <c r="O4" s="30">
        <v>0.05</v>
      </c>
      <c r="P4" s="30">
        <v>0.1265</v>
      </c>
      <c r="Q4" s="29">
        <v>152841.81589255735</v>
      </c>
      <c r="R4" s="29">
        <v>1</v>
      </c>
      <c r="S4" s="29">
        <v>142.96</v>
      </c>
      <c r="T4" s="29">
        <v>218.50265999999999</v>
      </c>
      <c r="U4" s="30">
        <v>1</v>
      </c>
      <c r="V4" s="30">
        <v>1.0119999999999999E-4</v>
      </c>
    </row>
    <row r="5" spans="1:22" ht="14.25" x14ac:dyDescent="0.2">
      <c r="A5" s="27">
        <v>637</v>
      </c>
      <c r="B5" s="27">
        <v>7242</v>
      </c>
      <c r="U5" s="30" t="s">
        <v>144</v>
      </c>
    </row>
    <row r="6" spans="1:22" ht="14.25" x14ac:dyDescent="0.2">
      <c r="A6" s="27">
        <v>637</v>
      </c>
      <c r="B6" s="27">
        <v>7244</v>
      </c>
      <c r="U6" s="30" t="s">
        <v>144</v>
      </c>
    </row>
    <row r="7" spans="1:22" ht="14.25" x14ac:dyDescent="0.2">
      <c r="A7" s="27">
        <v>1479</v>
      </c>
      <c r="B7" s="27">
        <v>7240</v>
      </c>
      <c r="U7" s="30" t="s">
        <v>144</v>
      </c>
    </row>
    <row r="8" spans="1:22" ht="14.25" x14ac:dyDescent="0.2">
      <c r="A8" s="27">
        <v>1479</v>
      </c>
      <c r="B8" s="27">
        <v>7246</v>
      </c>
      <c r="U8" s="30" t="s">
        <v>144</v>
      </c>
    </row>
    <row r="9" spans="1:22" ht="14.25" x14ac:dyDescent="0.2">
      <c r="A9" s="27">
        <v>14117</v>
      </c>
      <c r="B9" s="27">
        <v>14118</v>
      </c>
      <c r="U9" s="30" t="s">
        <v>144</v>
      </c>
    </row>
    <row r="10" spans="1:22" ht="14.25" x14ac:dyDescent="0.2">
      <c r="A10" s="27">
        <v>14117</v>
      </c>
      <c r="B10" s="27">
        <v>14119</v>
      </c>
      <c r="U10" s="30" t="s">
        <v>144</v>
      </c>
    </row>
    <row r="11" spans="1:22" ht="14.25" x14ac:dyDescent="0.2">
      <c r="A11" s="27">
        <v>14117</v>
      </c>
      <c r="B11" s="27">
        <v>15376</v>
      </c>
      <c r="U11" s="30" t="s">
        <v>144</v>
      </c>
    </row>
    <row r="12" spans="1:22" ht="14.25" x14ac:dyDescent="0.2">
      <c r="A12" s="27">
        <v>14117</v>
      </c>
      <c r="B12" s="27">
        <v>15377</v>
      </c>
      <c r="U12" s="30" t="s">
        <v>144</v>
      </c>
    </row>
    <row r="13" spans="1:22" ht="14.25" hidden="1" x14ac:dyDescent="0.2">
      <c r="B13" s="27">
        <v>9924</v>
      </c>
    </row>
    <row r="14" spans="1:22" ht="14.25" hidden="1" x14ac:dyDescent="0.2">
      <c r="B14" s="27">
        <v>9925</v>
      </c>
    </row>
    <row r="15" spans="1:22" ht="14.25" hidden="1" x14ac:dyDescent="0.2">
      <c r="B15" s="27">
        <v>9926</v>
      </c>
    </row>
    <row r="16" spans="1:22" ht="14.25" hidden="1" x14ac:dyDescent="0.2"/>
    <row r="17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C0F26-4787-4727-B009-29420471AD4B}">
  <sheetPr codeName="Sheet27"/>
  <dimension ref="A1:X16"/>
  <sheetViews>
    <sheetView rightToLeft="1" workbookViewId="0">
      <selection activeCell="A6" sqref="A6:XFD24"/>
    </sheetView>
  </sheetViews>
  <sheetFormatPr defaultColWidth="0" defaultRowHeight="15" customHeight="1" zeroHeight="1" x14ac:dyDescent="0.2"/>
  <cols>
    <col min="1" max="6" width="10.125" style="27" customWidth="1"/>
    <col min="7" max="7" width="10.125" style="35" customWidth="1"/>
    <col min="8" max="10" width="10.125" style="27" customWidth="1"/>
    <col min="11" max="11" width="10.125" style="30" customWidth="1"/>
    <col min="12" max="15" width="10.125" style="27" customWidth="1"/>
    <col min="16" max="16" width="10.125" style="35" customWidth="1"/>
    <col min="17" max="17" width="10.125" style="27" customWidth="1"/>
    <col min="18" max="19" width="10.125" style="29" customWidth="1"/>
    <col min="20" max="22" width="10.125" style="27" customWidth="1"/>
    <col min="23" max="24" width="10.125" style="30" customWidth="1"/>
    <col min="25" max="16384" width="7.875" style="27" hidden="1"/>
  </cols>
  <sheetData>
    <row r="1" spans="1:24" ht="66.75" customHeight="1" x14ac:dyDescent="0.2">
      <c r="A1" s="23" t="s">
        <v>52</v>
      </c>
      <c r="B1" s="23" t="s">
        <v>53</v>
      </c>
      <c r="C1" s="23" t="s">
        <v>1381</v>
      </c>
      <c r="D1" s="23" t="s">
        <v>57</v>
      </c>
      <c r="E1" s="23" t="s">
        <v>1382</v>
      </c>
      <c r="F1" s="23" t="s">
        <v>59</v>
      </c>
      <c r="G1" s="31" t="s">
        <v>989</v>
      </c>
      <c r="H1" s="23" t="s">
        <v>1383</v>
      </c>
      <c r="I1" s="23" t="s">
        <v>1384</v>
      </c>
      <c r="J1" s="23" t="s">
        <v>1385</v>
      </c>
      <c r="K1" s="25" t="s">
        <v>1386</v>
      </c>
      <c r="L1" s="23" t="s">
        <v>1387</v>
      </c>
      <c r="M1" s="23" t="s">
        <v>996</v>
      </c>
      <c r="N1" s="23" t="s">
        <v>998</v>
      </c>
      <c r="O1" s="23" t="s">
        <v>997</v>
      </c>
      <c r="P1" s="31" t="s">
        <v>999</v>
      </c>
      <c r="Q1" s="23" t="s">
        <v>62</v>
      </c>
      <c r="R1" s="24" t="s">
        <v>1361</v>
      </c>
      <c r="S1" s="24" t="s">
        <v>66</v>
      </c>
      <c r="T1" s="23" t="s">
        <v>100</v>
      </c>
      <c r="U1" s="23" t="s">
        <v>153</v>
      </c>
      <c r="V1" s="23" t="s">
        <v>20</v>
      </c>
      <c r="W1" s="25" t="s">
        <v>67</v>
      </c>
      <c r="X1" s="25" t="s">
        <v>68</v>
      </c>
    </row>
    <row r="2" spans="1:24" ht="14.25" x14ac:dyDescent="0.2">
      <c r="A2" s="27">
        <v>637</v>
      </c>
      <c r="B2" s="27">
        <v>7242</v>
      </c>
      <c r="W2" s="30" t="s">
        <v>144</v>
      </c>
    </row>
    <row r="3" spans="1:24" ht="14.25" x14ac:dyDescent="0.2">
      <c r="A3" s="27">
        <v>637</v>
      </c>
      <c r="B3" s="27">
        <v>7243</v>
      </c>
      <c r="W3" s="30" t="s">
        <v>144</v>
      </c>
    </row>
    <row r="4" spans="1:24" ht="14.25" x14ac:dyDescent="0.2">
      <c r="A4" s="27">
        <v>637</v>
      </c>
      <c r="B4" s="27">
        <v>7244</v>
      </c>
      <c r="W4" s="30" t="s">
        <v>144</v>
      </c>
    </row>
    <row r="5" spans="1:24" ht="14.25" x14ac:dyDescent="0.2">
      <c r="A5" s="27">
        <v>1479</v>
      </c>
      <c r="B5" s="27">
        <v>7240</v>
      </c>
      <c r="W5" s="30" t="s">
        <v>144</v>
      </c>
    </row>
    <row r="6" spans="1:24" ht="14.25" x14ac:dyDescent="0.2">
      <c r="A6" s="27">
        <v>1479</v>
      </c>
      <c r="B6" s="27">
        <v>7245</v>
      </c>
      <c r="W6" s="30" t="s">
        <v>144</v>
      </c>
    </row>
    <row r="7" spans="1:24" ht="14.25" x14ac:dyDescent="0.2">
      <c r="A7" s="27">
        <v>1479</v>
      </c>
      <c r="B7" s="27">
        <v>7246</v>
      </c>
      <c r="W7" s="30" t="s">
        <v>144</v>
      </c>
    </row>
    <row r="8" spans="1:24" ht="14.25" x14ac:dyDescent="0.2">
      <c r="A8" s="27">
        <v>14117</v>
      </c>
      <c r="B8" s="27">
        <v>14118</v>
      </c>
      <c r="W8" s="30" t="s">
        <v>144</v>
      </c>
    </row>
    <row r="9" spans="1:24" ht="14.25" x14ac:dyDescent="0.2">
      <c r="A9" s="27">
        <v>14117</v>
      </c>
      <c r="B9" s="27">
        <v>14119</v>
      </c>
      <c r="W9" s="30" t="s">
        <v>144</v>
      </c>
    </row>
    <row r="10" spans="1:24" ht="14.25" x14ac:dyDescent="0.2">
      <c r="A10" s="27">
        <v>14117</v>
      </c>
      <c r="B10" s="27">
        <v>15376</v>
      </c>
      <c r="W10" s="30" t="s">
        <v>144</v>
      </c>
    </row>
    <row r="11" spans="1:24" ht="14.25" x14ac:dyDescent="0.2">
      <c r="A11" s="27">
        <v>14117</v>
      </c>
      <c r="B11" s="27">
        <v>15377</v>
      </c>
      <c r="W11" s="30" t="s">
        <v>144</v>
      </c>
    </row>
    <row r="12" spans="1:24" ht="14.25" hidden="1" x14ac:dyDescent="0.2">
      <c r="B12" s="27">
        <v>9924</v>
      </c>
    </row>
    <row r="13" spans="1:24" ht="14.25" hidden="1" x14ac:dyDescent="0.2">
      <c r="B13" s="27">
        <v>9925</v>
      </c>
    </row>
    <row r="14" spans="1:24" ht="14.25" hidden="1" x14ac:dyDescent="0.2">
      <c r="B14" s="27">
        <v>9926</v>
      </c>
    </row>
    <row r="15" spans="1:24" ht="14.25" hidden="1" x14ac:dyDescent="0.2"/>
    <row r="16" spans="1:24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BDCA-0103-4779-933C-4BBA230CE3F6}">
  <sheetPr codeName="Sheet28"/>
  <dimension ref="A1:W16"/>
  <sheetViews>
    <sheetView rightToLeft="1" workbookViewId="0">
      <selection activeCell="A6" sqref="A6:XFD24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6" width="10.125" style="27" customWidth="1"/>
    <col min="17" max="18" width="10.125" style="35" customWidth="1"/>
    <col min="19" max="19" width="10.125" style="30" customWidth="1"/>
    <col min="20" max="20" width="10.125" style="27" customWidth="1"/>
    <col min="21" max="21" width="10.125" style="29" customWidth="1"/>
    <col min="22" max="23" width="10.125" style="30" customWidth="1"/>
    <col min="24" max="16384" width="7.875" style="27" hidden="1"/>
  </cols>
  <sheetData>
    <row r="1" spans="1:23" ht="66.75" customHeight="1" x14ac:dyDescent="0.2">
      <c r="A1" s="23" t="s">
        <v>52</v>
      </c>
      <c r="B1" s="23" t="s">
        <v>53</v>
      </c>
      <c r="C1" s="23" t="s">
        <v>88</v>
      </c>
      <c r="D1" s="23" t="s">
        <v>145</v>
      </c>
      <c r="E1" s="23" t="s">
        <v>146</v>
      </c>
      <c r="F1" s="23" t="s">
        <v>89</v>
      </c>
      <c r="G1" s="23" t="s">
        <v>90</v>
      </c>
      <c r="H1" s="23" t="s">
        <v>147</v>
      </c>
      <c r="I1" s="23" t="s">
        <v>57</v>
      </c>
      <c r="J1" s="23" t="s">
        <v>58</v>
      </c>
      <c r="K1" s="23" t="s">
        <v>91</v>
      </c>
      <c r="L1" s="23" t="s">
        <v>148</v>
      </c>
      <c r="M1" s="23" t="s">
        <v>59</v>
      </c>
      <c r="N1" s="23" t="s">
        <v>62</v>
      </c>
      <c r="O1" s="23" t="s">
        <v>996</v>
      </c>
      <c r="P1" s="23" t="s">
        <v>997</v>
      </c>
      <c r="Q1" s="31" t="s">
        <v>999</v>
      </c>
      <c r="R1" s="31" t="s">
        <v>1000</v>
      </c>
      <c r="S1" s="25" t="s">
        <v>1388</v>
      </c>
      <c r="T1" s="23" t="s">
        <v>1389</v>
      </c>
      <c r="U1" s="24" t="s">
        <v>66</v>
      </c>
      <c r="V1" s="25" t="s">
        <v>67</v>
      </c>
      <c r="W1" s="25" t="s">
        <v>68</v>
      </c>
    </row>
    <row r="2" spans="1:23" ht="14.25" x14ac:dyDescent="0.2">
      <c r="A2" s="27">
        <v>637</v>
      </c>
      <c r="B2" s="27">
        <v>7242</v>
      </c>
      <c r="V2" s="30" t="s">
        <v>144</v>
      </c>
    </row>
    <row r="3" spans="1:23" ht="14.25" x14ac:dyDescent="0.2">
      <c r="A3" s="27">
        <v>637</v>
      </c>
      <c r="B3" s="27">
        <v>7243</v>
      </c>
      <c r="V3" s="30" t="s">
        <v>144</v>
      </c>
    </row>
    <row r="4" spans="1:23" ht="14.25" x14ac:dyDescent="0.2">
      <c r="A4" s="27">
        <v>637</v>
      </c>
      <c r="B4" s="27">
        <v>7244</v>
      </c>
      <c r="V4" s="30" t="s">
        <v>144</v>
      </c>
    </row>
    <row r="5" spans="1:23" ht="14.25" x14ac:dyDescent="0.2">
      <c r="A5" s="27">
        <v>1479</v>
      </c>
      <c r="B5" s="27">
        <v>7240</v>
      </c>
      <c r="V5" s="30" t="s">
        <v>144</v>
      </c>
    </row>
    <row r="6" spans="1:23" ht="14.25" x14ac:dyDescent="0.2">
      <c r="A6" s="27">
        <v>1479</v>
      </c>
      <c r="B6" s="27">
        <v>7245</v>
      </c>
      <c r="V6" s="30" t="s">
        <v>144</v>
      </c>
    </row>
    <row r="7" spans="1:23" ht="14.25" x14ac:dyDescent="0.2">
      <c r="A7" s="27">
        <v>1479</v>
      </c>
      <c r="B7" s="27">
        <v>7246</v>
      </c>
      <c r="V7" s="30" t="s">
        <v>144</v>
      </c>
    </row>
    <row r="8" spans="1:23" ht="14.25" x14ac:dyDescent="0.2">
      <c r="A8" s="27">
        <v>14117</v>
      </c>
      <c r="B8" s="27">
        <v>14118</v>
      </c>
      <c r="V8" s="30" t="s">
        <v>144</v>
      </c>
    </row>
    <row r="9" spans="1:23" ht="14.25" x14ac:dyDescent="0.2">
      <c r="A9" s="27">
        <v>14117</v>
      </c>
      <c r="B9" s="27">
        <v>14119</v>
      </c>
      <c r="V9" s="30" t="s">
        <v>144</v>
      </c>
    </row>
    <row r="10" spans="1:23" ht="14.25" x14ac:dyDescent="0.2">
      <c r="A10" s="27">
        <v>14117</v>
      </c>
      <c r="B10" s="27">
        <v>15376</v>
      </c>
      <c r="V10" s="30" t="s">
        <v>144</v>
      </c>
    </row>
    <row r="11" spans="1:23" ht="14.25" x14ac:dyDescent="0.2">
      <c r="A11" s="27">
        <v>14117</v>
      </c>
      <c r="B11" s="27">
        <v>15377</v>
      </c>
      <c r="V11" s="30" t="s">
        <v>144</v>
      </c>
    </row>
    <row r="12" spans="1:23" ht="14.25" hidden="1" x14ac:dyDescent="0.2">
      <c r="B12" s="27">
        <v>9924</v>
      </c>
      <c r="C12" s="27" t="s">
        <v>991</v>
      </c>
      <c r="D12" s="27" t="s">
        <v>991</v>
      </c>
      <c r="E12" s="28" t="s">
        <v>991</v>
      </c>
      <c r="F12" s="27" t="s">
        <v>991</v>
      </c>
      <c r="G12" s="27" t="s">
        <v>991</v>
      </c>
      <c r="H12" s="27" t="s">
        <v>991</v>
      </c>
      <c r="I12" s="27" t="s">
        <v>991</v>
      </c>
      <c r="J12" s="27" t="s">
        <v>991</v>
      </c>
      <c r="K12" s="27" t="s">
        <v>991</v>
      </c>
      <c r="L12" s="27" t="s">
        <v>991</v>
      </c>
      <c r="M12" s="27" t="s">
        <v>991</v>
      </c>
      <c r="N12" s="27" t="s">
        <v>991</v>
      </c>
      <c r="O12" s="27" t="s">
        <v>991</v>
      </c>
      <c r="P12" s="27" t="s">
        <v>991</v>
      </c>
      <c r="Q12" s="35" t="s">
        <v>991</v>
      </c>
      <c r="R12" s="35" t="s">
        <v>991</v>
      </c>
      <c r="S12" s="30" t="s">
        <v>991</v>
      </c>
      <c r="T12" s="27" t="s">
        <v>991</v>
      </c>
      <c r="U12" s="29" t="s">
        <v>991</v>
      </c>
      <c r="V12" s="30" t="s">
        <v>991</v>
      </c>
      <c r="W12" s="30" t="s">
        <v>991</v>
      </c>
    </row>
    <row r="13" spans="1:23" ht="14.25" hidden="1" x14ac:dyDescent="0.2">
      <c r="B13" s="27">
        <v>9925</v>
      </c>
      <c r="C13" s="27" t="s">
        <v>991</v>
      </c>
      <c r="D13" s="27" t="s">
        <v>991</v>
      </c>
      <c r="E13" s="28" t="s">
        <v>991</v>
      </c>
      <c r="F13" s="27" t="s">
        <v>991</v>
      </c>
      <c r="G13" s="27" t="s">
        <v>991</v>
      </c>
      <c r="H13" s="27" t="s">
        <v>991</v>
      </c>
      <c r="I13" s="27" t="s">
        <v>991</v>
      </c>
      <c r="J13" s="27" t="s">
        <v>991</v>
      </c>
      <c r="K13" s="27" t="s">
        <v>991</v>
      </c>
      <c r="L13" s="27" t="s">
        <v>991</v>
      </c>
      <c r="M13" s="27" t="s">
        <v>991</v>
      </c>
      <c r="N13" s="27" t="s">
        <v>991</v>
      </c>
      <c r="O13" s="27" t="s">
        <v>991</v>
      </c>
      <c r="P13" s="27" t="s">
        <v>991</v>
      </c>
      <c r="Q13" s="35" t="s">
        <v>991</v>
      </c>
      <c r="R13" s="35" t="s">
        <v>991</v>
      </c>
      <c r="S13" s="30" t="s">
        <v>991</v>
      </c>
      <c r="T13" s="27" t="s">
        <v>991</v>
      </c>
      <c r="U13" s="29" t="s">
        <v>991</v>
      </c>
      <c r="V13" s="30" t="s">
        <v>991</v>
      </c>
      <c r="W13" s="30" t="s">
        <v>991</v>
      </c>
    </row>
    <row r="14" spans="1:23" ht="14.25" hidden="1" x14ac:dyDescent="0.2">
      <c r="B14" s="27">
        <v>9926</v>
      </c>
      <c r="C14" s="27" t="s">
        <v>991</v>
      </c>
      <c r="D14" s="27" t="s">
        <v>991</v>
      </c>
      <c r="E14" s="28" t="s">
        <v>991</v>
      </c>
      <c r="F14" s="27" t="s">
        <v>991</v>
      </c>
      <c r="G14" s="27" t="s">
        <v>991</v>
      </c>
      <c r="H14" s="27" t="s">
        <v>991</v>
      </c>
      <c r="I14" s="27" t="s">
        <v>991</v>
      </c>
      <c r="J14" s="27" t="s">
        <v>991</v>
      </c>
      <c r="K14" s="27" t="s">
        <v>991</v>
      </c>
      <c r="L14" s="27" t="s">
        <v>991</v>
      </c>
      <c r="M14" s="27" t="s">
        <v>991</v>
      </c>
      <c r="N14" s="27" t="s">
        <v>991</v>
      </c>
      <c r="O14" s="27" t="s">
        <v>991</v>
      </c>
      <c r="P14" s="27" t="s">
        <v>991</v>
      </c>
      <c r="Q14" s="35" t="s">
        <v>991</v>
      </c>
      <c r="R14" s="35" t="s">
        <v>991</v>
      </c>
      <c r="S14" s="30" t="s">
        <v>991</v>
      </c>
      <c r="T14" s="27" t="s">
        <v>991</v>
      </c>
      <c r="U14" s="29" t="s">
        <v>991</v>
      </c>
      <c r="V14" s="30" t="s">
        <v>991</v>
      </c>
      <c r="W14" s="30" t="s">
        <v>991</v>
      </c>
    </row>
    <row r="15" spans="1:23" ht="14.25" hidden="1" x14ac:dyDescent="0.2"/>
    <row r="16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26CD5-68B3-4195-925A-05EA7E46F008}">
  <sheetPr codeName="Sheet29"/>
  <dimension ref="A1:R30"/>
  <sheetViews>
    <sheetView rightToLeft="1" workbookViewId="0">
      <selection activeCell="G20" sqref="G20"/>
    </sheetView>
  </sheetViews>
  <sheetFormatPr defaultColWidth="0" defaultRowHeight="14.25" zeroHeight="1" x14ac:dyDescent="0.2"/>
  <cols>
    <col min="1" max="8" width="10.125" style="27" customWidth="1"/>
    <col min="9" max="9" width="10.125" style="35" customWidth="1"/>
    <col min="10" max="10" width="10.125" style="27" customWidth="1"/>
    <col min="11" max="11" width="10.125" style="35" customWidth="1"/>
    <col min="12" max="14" width="10.125" style="29" customWidth="1"/>
    <col min="15" max="16" width="10.125" style="27" customWidth="1"/>
    <col min="17" max="18" width="10.125" style="30" customWidth="1"/>
    <col min="19" max="16384" width="7.875" style="27" hidden="1"/>
  </cols>
  <sheetData>
    <row r="1" spans="1:18" ht="66.75" customHeight="1" x14ac:dyDescent="0.2">
      <c r="A1" s="23" t="s">
        <v>52</v>
      </c>
      <c r="B1" s="23" t="s">
        <v>53</v>
      </c>
      <c r="C1" s="23" t="s">
        <v>1390</v>
      </c>
      <c r="D1" s="23" t="s">
        <v>1391</v>
      </c>
      <c r="E1" s="23" t="s">
        <v>57</v>
      </c>
      <c r="F1" s="23" t="s">
        <v>58</v>
      </c>
      <c r="G1" s="23" t="s">
        <v>91</v>
      </c>
      <c r="H1" s="23" t="s">
        <v>59</v>
      </c>
      <c r="I1" s="31" t="s">
        <v>1392</v>
      </c>
      <c r="J1" s="23" t="s">
        <v>62</v>
      </c>
      <c r="K1" s="31" t="s">
        <v>999</v>
      </c>
      <c r="L1" s="24" t="s">
        <v>63</v>
      </c>
      <c r="M1" s="24" t="s">
        <v>64</v>
      </c>
      <c r="N1" s="24" t="s">
        <v>66</v>
      </c>
      <c r="O1" s="23" t="s">
        <v>100</v>
      </c>
      <c r="P1" s="23" t="s">
        <v>20</v>
      </c>
      <c r="Q1" s="25" t="s">
        <v>67</v>
      </c>
      <c r="R1" s="25" t="s">
        <v>68</v>
      </c>
    </row>
    <row r="2" spans="1:18" x14ac:dyDescent="0.2">
      <c r="A2" s="27">
        <v>637</v>
      </c>
      <c r="B2" s="27">
        <v>7242</v>
      </c>
      <c r="C2" s="27" t="s">
        <v>1013</v>
      </c>
      <c r="D2" s="27">
        <v>800082380</v>
      </c>
      <c r="E2" s="27" t="s">
        <v>2113</v>
      </c>
      <c r="F2" s="27" t="s">
        <v>73</v>
      </c>
      <c r="G2" s="27" t="s">
        <v>335</v>
      </c>
      <c r="H2" s="27" t="s">
        <v>74</v>
      </c>
      <c r="I2" s="35" t="s">
        <v>2320</v>
      </c>
      <c r="J2" s="27" t="s">
        <v>80</v>
      </c>
      <c r="K2" s="35" t="s">
        <v>2321</v>
      </c>
      <c r="L2" s="29">
        <v>6.0000000000000002E-5</v>
      </c>
      <c r="M2" s="29">
        <v>1</v>
      </c>
      <c r="N2" s="29">
        <v>6.0000000000000002E-5</v>
      </c>
      <c r="O2" s="29">
        <v>0</v>
      </c>
      <c r="P2" s="27" t="s">
        <v>18</v>
      </c>
      <c r="Q2" s="30">
        <v>0</v>
      </c>
      <c r="R2" s="30">
        <v>0</v>
      </c>
    </row>
    <row r="3" spans="1:18" x14ac:dyDescent="0.2">
      <c r="A3" s="27">
        <v>637</v>
      </c>
      <c r="B3" s="27">
        <v>7242</v>
      </c>
      <c r="C3" s="27" t="s">
        <v>1016</v>
      </c>
      <c r="D3" s="27">
        <v>800080459</v>
      </c>
      <c r="E3" s="27" t="s">
        <v>2113</v>
      </c>
      <c r="F3" s="27" t="s">
        <v>73</v>
      </c>
      <c r="G3" s="27" t="s">
        <v>73</v>
      </c>
      <c r="H3" s="27" t="s">
        <v>74</v>
      </c>
      <c r="I3" s="35" t="s">
        <v>2322</v>
      </c>
      <c r="J3" s="27" t="s">
        <v>80</v>
      </c>
      <c r="K3" s="35" t="s">
        <v>2321</v>
      </c>
      <c r="L3" s="29">
        <v>0</v>
      </c>
      <c r="M3" s="29">
        <v>1</v>
      </c>
      <c r="N3" s="29">
        <v>0</v>
      </c>
      <c r="O3" s="29">
        <v>0</v>
      </c>
      <c r="P3" s="27" t="s">
        <v>18</v>
      </c>
      <c r="Q3" s="30">
        <v>0</v>
      </c>
      <c r="R3" s="30">
        <v>0</v>
      </c>
    </row>
    <row r="4" spans="1:18" x14ac:dyDescent="0.2">
      <c r="A4" s="27">
        <v>637</v>
      </c>
      <c r="B4" s="27">
        <v>7243</v>
      </c>
      <c r="C4" s="27" t="s">
        <v>1026</v>
      </c>
      <c r="D4" s="27" t="s">
        <v>1027</v>
      </c>
      <c r="E4" s="27" t="s">
        <v>2113</v>
      </c>
      <c r="F4" s="27" t="s">
        <v>73</v>
      </c>
      <c r="G4" s="27" t="s">
        <v>73</v>
      </c>
      <c r="H4" s="27" t="s">
        <v>74</v>
      </c>
      <c r="I4" s="35" t="s">
        <v>1028</v>
      </c>
      <c r="J4" s="27" t="s">
        <v>80</v>
      </c>
      <c r="K4" s="35" t="s">
        <v>2321</v>
      </c>
      <c r="L4" s="29">
        <v>0</v>
      </c>
      <c r="M4" s="29">
        <v>1</v>
      </c>
      <c r="N4" s="29">
        <v>0</v>
      </c>
      <c r="O4" s="29">
        <v>0</v>
      </c>
      <c r="P4" s="27" t="s">
        <v>18</v>
      </c>
      <c r="Q4" s="30">
        <v>0</v>
      </c>
      <c r="R4" s="30">
        <v>0</v>
      </c>
    </row>
    <row r="5" spans="1:18" x14ac:dyDescent="0.2">
      <c r="A5" s="27">
        <v>637</v>
      </c>
      <c r="B5" s="27">
        <v>7243</v>
      </c>
      <c r="C5" s="27" t="s">
        <v>1038</v>
      </c>
      <c r="D5" s="27" t="s">
        <v>1039</v>
      </c>
      <c r="E5" s="27" t="s">
        <v>2113</v>
      </c>
      <c r="F5" s="27" t="s">
        <v>73</v>
      </c>
      <c r="G5" s="27" t="s">
        <v>73</v>
      </c>
      <c r="H5" s="27" t="s">
        <v>74</v>
      </c>
      <c r="I5" s="35" t="s">
        <v>1040</v>
      </c>
      <c r="J5" s="27" t="s">
        <v>80</v>
      </c>
      <c r="K5" s="35" t="s">
        <v>2321</v>
      </c>
      <c r="L5" s="29">
        <v>0</v>
      </c>
      <c r="M5" s="29">
        <v>1</v>
      </c>
      <c r="N5" s="29">
        <v>0</v>
      </c>
      <c r="O5" s="29">
        <v>0</v>
      </c>
      <c r="P5" s="27" t="s">
        <v>18</v>
      </c>
      <c r="Q5" s="30">
        <v>0</v>
      </c>
      <c r="R5" s="30">
        <v>0</v>
      </c>
    </row>
    <row r="6" spans="1:18" x14ac:dyDescent="0.2">
      <c r="A6" s="27">
        <v>637</v>
      </c>
      <c r="B6" s="27">
        <v>7243</v>
      </c>
      <c r="C6" s="27" t="s">
        <v>1041</v>
      </c>
      <c r="D6" s="27" t="s">
        <v>1042</v>
      </c>
      <c r="E6" s="27" t="s">
        <v>2113</v>
      </c>
      <c r="F6" s="27" t="s">
        <v>73</v>
      </c>
      <c r="G6" s="27" t="s">
        <v>73</v>
      </c>
      <c r="H6" s="27" t="s">
        <v>74</v>
      </c>
      <c r="I6" s="35" t="s">
        <v>1040</v>
      </c>
      <c r="J6" s="27" t="s">
        <v>80</v>
      </c>
      <c r="K6" s="35" t="s">
        <v>2321</v>
      </c>
      <c r="L6" s="29">
        <v>0</v>
      </c>
      <c r="M6" s="29">
        <v>1</v>
      </c>
      <c r="N6" s="29">
        <v>0</v>
      </c>
      <c r="O6" s="29">
        <v>0</v>
      </c>
      <c r="P6" s="27" t="s">
        <v>18</v>
      </c>
      <c r="Q6" s="30">
        <v>0</v>
      </c>
      <c r="R6" s="30">
        <v>0</v>
      </c>
    </row>
    <row r="7" spans="1:18" x14ac:dyDescent="0.2">
      <c r="A7" s="27">
        <v>637</v>
      </c>
      <c r="B7" s="27">
        <v>7243</v>
      </c>
      <c r="C7" s="27" t="s">
        <v>1013</v>
      </c>
      <c r="D7" s="27">
        <v>800082380</v>
      </c>
      <c r="E7" s="27" t="s">
        <v>2113</v>
      </c>
      <c r="F7" s="27" t="s">
        <v>73</v>
      </c>
      <c r="G7" s="27" t="s">
        <v>335</v>
      </c>
      <c r="H7" s="27" t="s">
        <v>74</v>
      </c>
      <c r="I7" s="35" t="s">
        <v>2320</v>
      </c>
      <c r="J7" s="27" t="s">
        <v>80</v>
      </c>
      <c r="K7" s="35" t="s">
        <v>2321</v>
      </c>
      <c r="L7" s="29">
        <v>6.0000000000000002E-5</v>
      </c>
      <c r="M7" s="29">
        <v>1</v>
      </c>
      <c r="N7" s="29">
        <v>6.0000000000000002E-5</v>
      </c>
      <c r="O7" s="29">
        <v>0</v>
      </c>
      <c r="P7" s="27" t="s">
        <v>18</v>
      </c>
      <c r="Q7" s="30">
        <v>0</v>
      </c>
      <c r="R7" s="30">
        <v>0</v>
      </c>
    </row>
    <row r="8" spans="1:18" x14ac:dyDescent="0.2">
      <c r="A8" s="27">
        <v>637</v>
      </c>
      <c r="B8" s="27">
        <v>7243</v>
      </c>
      <c r="C8" s="27" t="s">
        <v>1016</v>
      </c>
      <c r="D8" s="27">
        <v>800080459</v>
      </c>
      <c r="E8" s="27" t="s">
        <v>2113</v>
      </c>
      <c r="F8" s="27" t="s">
        <v>73</v>
      </c>
      <c r="G8" s="27" t="s">
        <v>73</v>
      </c>
      <c r="H8" s="27" t="s">
        <v>74</v>
      </c>
      <c r="I8" s="35" t="s">
        <v>2322</v>
      </c>
      <c r="J8" s="27" t="s">
        <v>80</v>
      </c>
      <c r="K8" s="35" t="s">
        <v>2321</v>
      </c>
      <c r="L8" s="29">
        <v>0</v>
      </c>
      <c r="M8" s="29">
        <v>1</v>
      </c>
      <c r="N8" s="29">
        <v>0</v>
      </c>
      <c r="O8" s="29">
        <v>0</v>
      </c>
      <c r="P8" s="27" t="s">
        <v>18</v>
      </c>
      <c r="Q8" s="30">
        <v>0</v>
      </c>
      <c r="R8" s="30">
        <v>0</v>
      </c>
    </row>
    <row r="9" spans="1:18" x14ac:dyDescent="0.2">
      <c r="A9" s="27">
        <v>637</v>
      </c>
      <c r="B9" s="27">
        <v>7244</v>
      </c>
      <c r="C9" s="27" t="s">
        <v>1013</v>
      </c>
      <c r="D9" s="27">
        <v>800082380</v>
      </c>
      <c r="E9" s="27" t="s">
        <v>2113</v>
      </c>
      <c r="F9" s="27" t="s">
        <v>73</v>
      </c>
      <c r="G9" s="27" t="s">
        <v>335</v>
      </c>
      <c r="H9" s="27" t="s">
        <v>74</v>
      </c>
      <c r="I9" s="35" t="s">
        <v>2320</v>
      </c>
      <c r="J9" s="27" t="s">
        <v>80</v>
      </c>
      <c r="K9" s="35" t="s">
        <v>2321</v>
      </c>
      <c r="L9" s="29">
        <v>6.0000000000000002E-5</v>
      </c>
      <c r="M9" s="29">
        <v>1</v>
      </c>
      <c r="N9" s="29">
        <v>6.0000000000000002E-5</v>
      </c>
      <c r="O9" s="29">
        <v>0</v>
      </c>
      <c r="P9" s="27" t="s">
        <v>18</v>
      </c>
      <c r="Q9" s="30">
        <v>0</v>
      </c>
      <c r="R9" s="30">
        <v>0</v>
      </c>
    </row>
    <row r="10" spans="1:18" x14ac:dyDescent="0.2">
      <c r="A10" s="27">
        <v>637</v>
      </c>
      <c r="B10" s="27">
        <v>7244</v>
      </c>
      <c r="C10" s="27" t="s">
        <v>1016</v>
      </c>
      <c r="D10" s="27">
        <v>800080459</v>
      </c>
      <c r="E10" s="27" t="s">
        <v>2113</v>
      </c>
      <c r="F10" s="27" t="s">
        <v>73</v>
      </c>
      <c r="G10" s="27" t="s">
        <v>73</v>
      </c>
      <c r="H10" s="27" t="s">
        <v>74</v>
      </c>
      <c r="I10" s="35" t="s">
        <v>2322</v>
      </c>
      <c r="J10" s="27" t="s">
        <v>80</v>
      </c>
      <c r="K10" s="35" t="s">
        <v>2321</v>
      </c>
      <c r="L10" s="29">
        <v>0</v>
      </c>
      <c r="M10" s="29">
        <v>1</v>
      </c>
      <c r="N10" s="29">
        <v>0</v>
      </c>
      <c r="O10" s="29">
        <v>0</v>
      </c>
      <c r="P10" s="27" t="s">
        <v>18</v>
      </c>
      <c r="Q10" s="30">
        <v>0</v>
      </c>
      <c r="R10" s="30">
        <v>0</v>
      </c>
    </row>
    <row r="11" spans="1:18" x14ac:dyDescent="0.2">
      <c r="A11" s="27">
        <v>1479</v>
      </c>
      <c r="B11" s="27">
        <v>7240</v>
      </c>
      <c r="C11" s="27" t="s">
        <v>1013</v>
      </c>
      <c r="D11" s="27">
        <v>800082380</v>
      </c>
      <c r="E11" s="27" t="s">
        <v>2113</v>
      </c>
      <c r="F11" s="27" t="s">
        <v>73</v>
      </c>
      <c r="G11" s="27" t="s">
        <v>335</v>
      </c>
      <c r="H11" s="27" t="s">
        <v>74</v>
      </c>
      <c r="I11" s="35" t="s">
        <v>2320</v>
      </c>
      <c r="J11" s="27" t="s">
        <v>80</v>
      </c>
      <c r="K11" s="35" t="s">
        <v>2321</v>
      </c>
      <c r="L11" s="29">
        <v>6.0000000000000002E-5</v>
      </c>
      <c r="M11" s="29">
        <v>1</v>
      </c>
      <c r="N11" s="29">
        <v>6.0000000000000002E-5</v>
      </c>
      <c r="O11" s="29">
        <v>0</v>
      </c>
      <c r="P11" s="27" t="s">
        <v>18</v>
      </c>
      <c r="Q11" s="30">
        <v>0</v>
      </c>
      <c r="R11" s="30">
        <v>0</v>
      </c>
    </row>
    <row r="12" spans="1:18" x14ac:dyDescent="0.2">
      <c r="A12" s="27">
        <v>1479</v>
      </c>
      <c r="B12" s="27">
        <v>7240</v>
      </c>
      <c r="C12" s="27" t="s">
        <v>1016</v>
      </c>
      <c r="D12" s="27">
        <v>800080459</v>
      </c>
      <c r="E12" s="27" t="s">
        <v>2113</v>
      </c>
      <c r="F12" s="27" t="s">
        <v>73</v>
      </c>
      <c r="G12" s="27" t="s">
        <v>73</v>
      </c>
      <c r="H12" s="27" t="s">
        <v>74</v>
      </c>
      <c r="I12" s="35" t="s">
        <v>2322</v>
      </c>
      <c r="J12" s="27" t="s">
        <v>80</v>
      </c>
      <c r="K12" s="35" t="s">
        <v>2321</v>
      </c>
      <c r="L12" s="29">
        <v>0</v>
      </c>
      <c r="M12" s="29">
        <v>1</v>
      </c>
      <c r="N12" s="29">
        <v>0</v>
      </c>
      <c r="O12" s="29">
        <v>0</v>
      </c>
      <c r="P12" s="27" t="s">
        <v>18</v>
      </c>
      <c r="Q12" s="30">
        <v>0</v>
      </c>
      <c r="R12" s="30">
        <v>0</v>
      </c>
    </row>
    <row r="13" spans="1:18" x14ac:dyDescent="0.2">
      <c r="A13" s="27">
        <v>1479</v>
      </c>
      <c r="B13" s="27">
        <v>7245</v>
      </c>
      <c r="C13" s="27" t="s">
        <v>1026</v>
      </c>
      <c r="D13" s="27" t="s">
        <v>1027</v>
      </c>
      <c r="E13" s="27" t="s">
        <v>2113</v>
      </c>
      <c r="F13" s="27" t="s">
        <v>73</v>
      </c>
      <c r="G13" s="27" t="s">
        <v>73</v>
      </c>
      <c r="H13" s="27" t="s">
        <v>74</v>
      </c>
      <c r="I13" s="35" t="s">
        <v>1028</v>
      </c>
      <c r="J13" s="27" t="s">
        <v>80</v>
      </c>
      <c r="K13" s="35" t="s">
        <v>2321</v>
      </c>
      <c r="L13" s="29">
        <v>0</v>
      </c>
      <c r="M13" s="29">
        <v>1</v>
      </c>
      <c r="N13" s="29">
        <v>0</v>
      </c>
      <c r="O13" s="29">
        <v>0</v>
      </c>
      <c r="P13" s="27" t="s">
        <v>18</v>
      </c>
      <c r="Q13" s="30">
        <v>0</v>
      </c>
      <c r="R13" s="30">
        <v>0</v>
      </c>
    </row>
    <row r="14" spans="1:18" x14ac:dyDescent="0.2">
      <c r="A14" s="27">
        <v>1479</v>
      </c>
      <c r="B14" s="27">
        <v>7245</v>
      </c>
      <c r="C14" s="27" t="s">
        <v>1038</v>
      </c>
      <c r="D14" s="27" t="s">
        <v>1039</v>
      </c>
      <c r="E14" s="27" t="s">
        <v>2113</v>
      </c>
      <c r="F14" s="27" t="s">
        <v>73</v>
      </c>
      <c r="G14" s="27" t="s">
        <v>73</v>
      </c>
      <c r="H14" s="27" t="s">
        <v>74</v>
      </c>
      <c r="I14" s="35" t="s">
        <v>1040</v>
      </c>
      <c r="J14" s="27" t="s">
        <v>80</v>
      </c>
      <c r="K14" s="35" t="s">
        <v>2321</v>
      </c>
      <c r="L14" s="29">
        <v>0</v>
      </c>
      <c r="M14" s="29">
        <v>1</v>
      </c>
      <c r="N14" s="29">
        <v>0</v>
      </c>
      <c r="O14" s="29">
        <v>0</v>
      </c>
      <c r="P14" s="27" t="s">
        <v>18</v>
      </c>
      <c r="Q14" s="30">
        <v>0</v>
      </c>
      <c r="R14" s="30">
        <v>0</v>
      </c>
    </row>
    <row r="15" spans="1:18" x14ac:dyDescent="0.2">
      <c r="A15" s="27">
        <v>1479</v>
      </c>
      <c r="B15" s="27">
        <v>7245</v>
      </c>
      <c r="C15" s="27" t="s">
        <v>1041</v>
      </c>
      <c r="D15" s="27" t="s">
        <v>1042</v>
      </c>
      <c r="E15" s="27" t="s">
        <v>2113</v>
      </c>
      <c r="F15" s="27" t="s">
        <v>73</v>
      </c>
      <c r="G15" s="27" t="s">
        <v>73</v>
      </c>
      <c r="H15" s="27" t="s">
        <v>74</v>
      </c>
      <c r="I15" s="35" t="s">
        <v>1040</v>
      </c>
      <c r="J15" s="27" t="s">
        <v>80</v>
      </c>
      <c r="K15" s="35" t="s">
        <v>2321</v>
      </c>
      <c r="L15" s="29">
        <v>0</v>
      </c>
      <c r="M15" s="29">
        <v>1</v>
      </c>
      <c r="N15" s="29">
        <v>0</v>
      </c>
      <c r="O15" s="29">
        <v>0</v>
      </c>
      <c r="P15" s="27" t="s">
        <v>18</v>
      </c>
      <c r="Q15" s="30">
        <v>0</v>
      </c>
      <c r="R15" s="30">
        <v>0</v>
      </c>
    </row>
    <row r="16" spans="1:18" x14ac:dyDescent="0.2">
      <c r="A16" s="27">
        <v>1479</v>
      </c>
      <c r="B16" s="27">
        <v>7245</v>
      </c>
      <c r="C16" s="27" t="s">
        <v>1013</v>
      </c>
      <c r="D16" s="27">
        <v>800082380</v>
      </c>
      <c r="E16" s="27" t="s">
        <v>2113</v>
      </c>
      <c r="F16" s="27" t="s">
        <v>73</v>
      </c>
      <c r="G16" s="27" t="s">
        <v>335</v>
      </c>
      <c r="H16" s="27" t="s">
        <v>74</v>
      </c>
      <c r="I16" s="35" t="s">
        <v>2320</v>
      </c>
      <c r="J16" s="27" t="s">
        <v>80</v>
      </c>
      <c r="K16" s="35" t="s">
        <v>2321</v>
      </c>
      <c r="L16" s="29">
        <v>6.0000000000000002E-5</v>
      </c>
      <c r="M16" s="29">
        <v>1</v>
      </c>
      <c r="N16" s="29">
        <v>6.0000000000000002E-5</v>
      </c>
      <c r="O16" s="29">
        <v>0</v>
      </c>
      <c r="P16" s="27" t="s">
        <v>18</v>
      </c>
      <c r="Q16" s="30">
        <v>0</v>
      </c>
      <c r="R16" s="30">
        <v>0</v>
      </c>
    </row>
    <row r="17" spans="1:18" x14ac:dyDescent="0.2">
      <c r="A17" s="27">
        <v>1479</v>
      </c>
      <c r="B17" s="27">
        <v>7245</v>
      </c>
      <c r="C17" s="27" t="s">
        <v>1016</v>
      </c>
      <c r="D17" s="27">
        <v>800080459</v>
      </c>
      <c r="E17" s="27" t="s">
        <v>2113</v>
      </c>
      <c r="F17" s="27" t="s">
        <v>73</v>
      </c>
      <c r="G17" s="27" t="s">
        <v>73</v>
      </c>
      <c r="H17" s="27" t="s">
        <v>74</v>
      </c>
      <c r="I17" s="35" t="s">
        <v>2322</v>
      </c>
      <c r="J17" s="27" t="s">
        <v>80</v>
      </c>
      <c r="K17" s="35" t="s">
        <v>2321</v>
      </c>
      <c r="L17" s="29">
        <v>0</v>
      </c>
      <c r="M17" s="29">
        <v>1</v>
      </c>
      <c r="N17" s="29">
        <v>0</v>
      </c>
      <c r="O17" s="29">
        <v>0</v>
      </c>
      <c r="P17" s="27" t="s">
        <v>18</v>
      </c>
      <c r="Q17" s="30">
        <v>0</v>
      </c>
      <c r="R17" s="30">
        <v>0</v>
      </c>
    </row>
    <row r="18" spans="1:18" x14ac:dyDescent="0.2">
      <c r="A18" s="27">
        <v>1479</v>
      </c>
      <c r="B18" s="27">
        <v>7246</v>
      </c>
      <c r="C18" s="27" t="s">
        <v>1013</v>
      </c>
      <c r="D18" s="27">
        <v>800082380</v>
      </c>
      <c r="E18" s="27" t="s">
        <v>2113</v>
      </c>
      <c r="F18" s="27" t="s">
        <v>73</v>
      </c>
      <c r="G18" s="27" t="s">
        <v>335</v>
      </c>
      <c r="H18" s="27" t="s">
        <v>74</v>
      </c>
      <c r="I18" s="35" t="s">
        <v>2320</v>
      </c>
      <c r="J18" s="27" t="s">
        <v>80</v>
      </c>
      <c r="K18" s="35" t="s">
        <v>2321</v>
      </c>
      <c r="L18" s="29">
        <v>6.0000000000000002E-5</v>
      </c>
      <c r="M18" s="29">
        <v>1</v>
      </c>
      <c r="N18" s="29">
        <v>6.0000000000000002E-5</v>
      </c>
      <c r="O18" s="29">
        <v>0</v>
      </c>
      <c r="P18" s="27" t="s">
        <v>18</v>
      </c>
      <c r="Q18" s="30">
        <v>0</v>
      </c>
      <c r="R18" s="30">
        <v>0</v>
      </c>
    </row>
    <row r="19" spans="1:18" x14ac:dyDescent="0.2">
      <c r="A19" s="27">
        <v>1479</v>
      </c>
      <c r="B19" s="27">
        <v>7246</v>
      </c>
      <c r="C19" s="27" t="s">
        <v>1016</v>
      </c>
      <c r="D19" s="27">
        <v>800080459</v>
      </c>
      <c r="E19" s="27" t="s">
        <v>2113</v>
      </c>
      <c r="F19" s="27" t="s">
        <v>73</v>
      </c>
      <c r="G19" s="27" t="s">
        <v>73</v>
      </c>
      <c r="H19" s="27" t="s">
        <v>74</v>
      </c>
      <c r="I19" s="35" t="s">
        <v>2322</v>
      </c>
      <c r="J19" s="27" t="s">
        <v>80</v>
      </c>
      <c r="K19" s="35" t="s">
        <v>2321</v>
      </c>
      <c r="L19" s="29">
        <v>0</v>
      </c>
      <c r="M19" s="29">
        <v>1</v>
      </c>
      <c r="N19" s="29">
        <v>0</v>
      </c>
      <c r="O19" s="29">
        <v>0</v>
      </c>
      <c r="P19" s="27" t="s">
        <v>18</v>
      </c>
      <c r="Q19" s="30">
        <v>0</v>
      </c>
      <c r="R19" s="30">
        <v>0</v>
      </c>
    </row>
    <row r="20" spans="1:18" x14ac:dyDescent="0.2">
      <c r="A20" s="27">
        <v>637</v>
      </c>
      <c r="B20" s="27">
        <v>7243</v>
      </c>
      <c r="C20" s="27" t="s">
        <v>1032</v>
      </c>
      <c r="D20" s="27" t="s">
        <v>1033</v>
      </c>
      <c r="E20" s="27" t="s">
        <v>2113</v>
      </c>
      <c r="F20" s="27" t="s">
        <v>73</v>
      </c>
      <c r="G20" s="27" t="s">
        <v>73</v>
      </c>
      <c r="H20" s="27" t="s">
        <v>74</v>
      </c>
      <c r="I20" s="35" t="s">
        <v>2323</v>
      </c>
      <c r="J20" s="27" t="s">
        <v>80</v>
      </c>
      <c r="K20" s="35" t="s">
        <v>2321</v>
      </c>
      <c r="L20" s="29">
        <v>0.83845000000000003</v>
      </c>
      <c r="M20" s="29">
        <v>1</v>
      </c>
      <c r="N20" s="29">
        <v>0.83845000000000003</v>
      </c>
      <c r="O20" s="29">
        <v>0</v>
      </c>
      <c r="P20" s="27" t="s">
        <v>18</v>
      </c>
      <c r="Q20" s="30">
        <v>8.7836648661786212E-2</v>
      </c>
      <c r="R20" s="30">
        <v>0</v>
      </c>
    </row>
    <row r="21" spans="1:18" x14ac:dyDescent="0.2">
      <c r="A21" s="27">
        <v>637</v>
      </c>
      <c r="B21" s="27">
        <v>7243</v>
      </c>
      <c r="C21" s="27" t="s">
        <v>1034</v>
      </c>
      <c r="D21" s="27" t="s">
        <v>1035</v>
      </c>
      <c r="E21" s="27" t="s">
        <v>2113</v>
      </c>
      <c r="F21" s="27" t="s">
        <v>73</v>
      </c>
      <c r="G21" s="27" t="s">
        <v>73</v>
      </c>
      <c r="H21" s="27" t="s">
        <v>74</v>
      </c>
      <c r="I21" s="35" t="s">
        <v>2323</v>
      </c>
      <c r="J21" s="27" t="s">
        <v>80</v>
      </c>
      <c r="K21" s="35" t="s">
        <v>2321</v>
      </c>
      <c r="L21" s="29">
        <v>4.7106399999999997</v>
      </c>
      <c r="M21" s="29">
        <v>1</v>
      </c>
      <c r="N21" s="29">
        <v>4.7106399999999997</v>
      </c>
      <c r="O21" s="29">
        <v>0</v>
      </c>
      <c r="P21" s="27" t="s">
        <v>18</v>
      </c>
      <c r="Q21" s="30">
        <v>0.49349016715624855</v>
      </c>
      <c r="R21" s="30">
        <v>0</v>
      </c>
    </row>
    <row r="22" spans="1:18" x14ac:dyDescent="0.2">
      <c r="A22" s="27">
        <v>637</v>
      </c>
      <c r="B22" s="27">
        <v>7243</v>
      </c>
      <c r="C22" s="27" t="s">
        <v>1036</v>
      </c>
      <c r="D22" s="27" t="s">
        <v>1037</v>
      </c>
      <c r="E22" s="27" t="s">
        <v>2113</v>
      </c>
      <c r="F22" s="27" t="s">
        <v>73</v>
      </c>
      <c r="G22" s="27" t="s">
        <v>73</v>
      </c>
      <c r="H22" s="27" t="s">
        <v>74</v>
      </c>
      <c r="I22" s="35" t="s">
        <v>2323</v>
      </c>
      <c r="J22" s="27" t="s">
        <v>80</v>
      </c>
      <c r="K22" s="35" t="s">
        <v>2321</v>
      </c>
      <c r="L22" s="29">
        <v>3.99647</v>
      </c>
      <c r="M22" s="29">
        <v>1</v>
      </c>
      <c r="N22" s="29">
        <v>3.99647</v>
      </c>
      <c r="O22" s="29">
        <v>0</v>
      </c>
      <c r="P22" s="27" t="s">
        <v>18</v>
      </c>
      <c r="Q22" s="30">
        <v>0.4186731841819652</v>
      </c>
      <c r="R22" s="30">
        <v>0</v>
      </c>
    </row>
    <row r="23" spans="1:18" x14ac:dyDescent="0.2">
      <c r="A23" s="27">
        <v>14117</v>
      </c>
      <c r="B23" s="27">
        <v>14118</v>
      </c>
    </row>
    <row r="24" spans="1:18" x14ac:dyDescent="0.2">
      <c r="A24" s="27">
        <v>14117</v>
      </c>
      <c r="B24" s="27">
        <v>14119</v>
      </c>
    </row>
    <row r="25" spans="1:18" x14ac:dyDescent="0.2">
      <c r="A25" s="27">
        <v>14117</v>
      </c>
      <c r="B25" s="27">
        <v>15376</v>
      </c>
    </row>
    <row r="26" spans="1:18" x14ac:dyDescent="0.2">
      <c r="A26" s="27">
        <v>14117</v>
      </c>
      <c r="B26" s="27">
        <v>15377</v>
      </c>
    </row>
    <row r="27" spans="1:18" hidden="1" x14ac:dyDescent="0.2">
      <c r="B27" s="27">
        <v>9924</v>
      </c>
    </row>
    <row r="28" spans="1:18" hidden="1" x14ac:dyDescent="0.2">
      <c r="B28" s="27">
        <v>9925</v>
      </c>
    </row>
    <row r="29" spans="1:18" hidden="1" x14ac:dyDescent="0.2">
      <c r="B29" s="27">
        <v>9926</v>
      </c>
    </row>
    <row r="30" spans="1:18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67459-60CB-42A0-94F1-4201F1786DBC}">
  <sheetPr codeName="Sheet4"/>
  <dimension ref="A1:Q35"/>
  <sheetViews>
    <sheetView rightToLeft="1" workbookViewId="0">
      <selection activeCell="A36" sqref="A36:XFD1048576"/>
    </sheetView>
  </sheetViews>
  <sheetFormatPr defaultColWidth="0" defaultRowHeight="14.25" zeroHeight="1" x14ac:dyDescent="0.2"/>
  <cols>
    <col min="1" max="2" width="10.125" style="27" customWidth="1"/>
    <col min="3" max="3" width="28.25" style="27" bestFit="1" customWidth="1"/>
    <col min="4" max="4" width="10.125" style="27" customWidth="1"/>
    <col min="5" max="5" width="10.125" style="28" customWidth="1"/>
    <col min="6" max="11" width="10.125" style="27" customWidth="1"/>
    <col min="12" max="13" width="10.125" style="29" customWidth="1"/>
    <col min="14" max="14" width="10.125" style="30" customWidth="1"/>
    <col min="15" max="15" width="10.125" style="29" customWidth="1"/>
    <col min="16" max="17" width="10.125" style="30" customWidth="1"/>
    <col min="18" max="16384" width="7.875" style="27" hidden="1"/>
  </cols>
  <sheetData>
    <row r="1" spans="1:17" s="26" customFormat="1" ht="66.75" customHeight="1" x14ac:dyDescent="0.2">
      <c r="A1" s="23" t="s">
        <v>52</v>
      </c>
      <c r="B1" s="23" t="s">
        <v>53</v>
      </c>
      <c r="C1" s="23" t="s">
        <v>54</v>
      </c>
      <c r="D1" s="23" t="s">
        <v>55</v>
      </c>
      <c r="E1" s="23" t="s">
        <v>56</v>
      </c>
      <c r="F1" s="23" t="s">
        <v>57</v>
      </c>
      <c r="G1" s="23" t="s">
        <v>58</v>
      </c>
      <c r="H1" s="23" t="s">
        <v>59</v>
      </c>
      <c r="I1" s="23" t="s">
        <v>60</v>
      </c>
      <c r="J1" s="23" t="s">
        <v>61</v>
      </c>
      <c r="K1" s="23" t="s">
        <v>62</v>
      </c>
      <c r="L1" s="24" t="s">
        <v>63</v>
      </c>
      <c r="M1" s="24" t="s">
        <v>64</v>
      </c>
      <c r="N1" s="25" t="s">
        <v>65</v>
      </c>
      <c r="O1" s="24" t="s">
        <v>66</v>
      </c>
      <c r="P1" s="25" t="s">
        <v>67</v>
      </c>
      <c r="Q1" s="25" t="s">
        <v>68</v>
      </c>
    </row>
    <row r="2" spans="1:17" x14ac:dyDescent="0.2">
      <c r="A2" s="27">
        <v>637</v>
      </c>
      <c r="B2" s="27">
        <v>7242</v>
      </c>
      <c r="C2" s="27" t="s">
        <v>69</v>
      </c>
      <c r="D2" s="27" t="s">
        <v>70</v>
      </c>
      <c r="E2" s="28" t="s">
        <v>71</v>
      </c>
      <c r="F2" s="27" t="s">
        <v>72</v>
      </c>
      <c r="G2" s="27" t="s">
        <v>73</v>
      </c>
      <c r="H2" s="27" t="s">
        <v>74</v>
      </c>
      <c r="I2" s="27" t="s">
        <v>75</v>
      </c>
      <c r="J2" s="27" t="s">
        <v>76</v>
      </c>
      <c r="K2" s="27" t="s">
        <v>77</v>
      </c>
      <c r="L2" s="29">
        <v>1.6439999999999999</v>
      </c>
      <c r="M2" s="29">
        <v>3.6360000000000001</v>
      </c>
      <c r="N2" s="30">
        <v>0</v>
      </c>
      <c r="O2" s="29">
        <v>5.9777199999999997</v>
      </c>
      <c r="P2" s="30">
        <v>5.7750005775000584E-4</v>
      </c>
      <c r="Q2" s="30">
        <v>3.2100000000000001E-5</v>
      </c>
    </row>
    <row r="3" spans="1:17" x14ac:dyDescent="0.2">
      <c r="A3" s="27">
        <v>637</v>
      </c>
      <c r="B3" s="27">
        <v>7242</v>
      </c>
      <c r="C3" s="27" t="s">
        <v>69</v>
      </c>
      <c r="D3" s="27" t="s">
        <v>70</v>
      </c>
      <c r="E3" s="28" t="s">
        <v>71</v>
      </c>
      <c r="F3" s="27" t="s">
        <v>72</v>
      </c>
      <c r="G3" s="27" t="s">
        <v>73</v>
      </c>
      <c r="H3" s="27" t="s">
        <v>74</v>
      </c>
      <c r="I3" s="27" t="s">
        <v>75</v>
      </c>
      <c r="J3" s="27" t="s">
        <v>76</v>
      </c>
      <c r="K3" s="27" t="s">
        <v>78</v>
      </c>
      <c r="L3" s="29">
        <v>1483.4621999999999</v>
      </c>
      <c r="M3" s="29">
        <v>3.165</v>
      </c>
      <c r="N3" s="30">
        <v>0</v>
      </c>
      <c r="O3" s="29">
        <v>4695.1581699999997</v>
      </c>
      <c r="P3" s="30">
        <v>0.45361994536199457</v>
      </c>
      <c r="Q3" s="30">
        <v>2.5223300000000001E-2</v>
      </c>
    </row>
    <row r="4" spans="1:17" x14ac:dyDescent="0.2">
      <c r="A4" s="27">
        <v>637</v>
      </c>
      <c r="B4" s="27">
        <v>7242</v>
      </c>
      <c r="C4" s="27" t="s">
        <v>69</v>
      </c>
      <c r="D4" s="27" t="s">
        <v>70</v>
      </c>
      <c r="E4" s="28" t="s">
        <v>71</v>
      </c>
      <c r="F4" s="27" t="s">
        <v>79</v>
      </c>
      <c r="G4" s="27" t="s">
        <v>73</v>
      </c>
      <c r="H4" s="27" t="s">
        <v>74</v>
      </c>
      <c r="I4" s="27" t="s">
        <v>75</v>
      </c>
      <c r="J4" s="27" t="s">
        <v>76</v>
      </c>
      <c r="K4" s="27" t="s">
        <v>80</v>
      </c>
      <c r="L4" s="29">
        <v>5649.2873</v>
      </c>
      <c r="M4" s="29">
        <v>1</v>
      </c>
      <c r="N4" s="30">
        <v>0</v>
      </c>
      <c r="O4" s="29">
        <v>5649.2873200000004</v>
      </c>
      <c r="P4" s="30">
        <v>0.54580255458025551</v>
      </c>
      <c r="Q4" s="30">
        <v>3.03491E-2</v>
      </c>
    </row>
    <row r="5" spans="1:17" x14ac:dyDescent="0.2">
      <c r="A5" s="27">
        <v>637</v>
      </c>
      <c r="B5" s="27">
        <v>7243</v>
      </c>
      <c r="C5" s="27" t="s">
        <v>69</v>
      </c>
      <c r="D5" s="27" t="s">
        <v>70</v>
      </c>
      <c r="E5" s="28" t="s">
        <v>71</v>
      </c>
      <c r="F5" s="27" t="s">
        <v>72</v>
      </c>
      <c r="G5" s="27" t="s">
        <v>73</v>
      </c>
      <c r="H5" s="27" t="s">
        <v>74</v>
      </c>
      <c r="I5" s="27" t="s">
        <v>75</v>
      </c>
      <c r="J5" s="27" t="s">
        <v>76</v>
      </c>
      <c r="K5" s="27" t="s">
        <v>81</v>
      </c>
      <c r="L5" s="29">
        <v>5.0000000000000001E-4</v>
      </c>
      <c r="M5" s="29">
        <v>1.9859999999999999E-2</v>
      </c>
      <c r="N5" s="30">
        <v>0</v>
      </c>
      <c r="O5" s="29">
        <v>1.0000000000000001E-5</v>
      </c>
      <c r="P5" s="30">
        <v>0</v>
      </c>
      <c r="Q5" s="30">
        <v>0</v>
      </c>
    </row>
    <row r="6" spans="1:17" x14ac:dyDescent="0.2">
      <c r="A6" s="27">
        <v>637</v>
      </c>
      <c r="B6" s="27">
        <v>7243</v>
      </c>
      <c r="C6" s="27" t="s">
        <v>69</v>
      </c>
      <c r="D6" s="27" t="s">
        <v>70</v>
      </c>
      <c r="E6" s="28" t="s">
        <v>71</v>
      </c>
      <c r="F6" s="27" t="s">
        <v>72</v>
      </c>
      <c r="G6" s="27" t="s">
        <v>73</v>
      </c>
      <c r="H6" s="27" t="s">
        <v>74</v>
      </c>
      <c r="I6" s="27" t="s">
        <v>75</v>
      </c>
      <c r="J6" s="27" t="s">
        <v>76</v>
      </c>
      <c r="K6" s="27" t="s">
        <v>82</v>
      </c>
      <c r="L6" s="29">
        <v>8.0000000000000004E-4</v>
      </c>
      <c r="M6" s="29">
        <v>0.32429999999999998</v>
      </c>
      <c r="N6" s="30">
        <v>0</v>
      </c>
      <c r="O6" s="29">
        <v>2.9E-4</v>
      </c>
      <c r="P6" s="30">
        <v>0</v>
      </c>
      <c r="Q6" s="30">
        <v>0</v>
      </c>
    </row>
    <row r="7" spans="1:17" x14ac:dyDescent="0.2">
      <c r="A7" s="27">
        <v>637</v>
      </c>
      <c r="B7" s="27">
        <v>7243</v>
      </c>
      <c r="C7" s="27" t="s">
        <v>69</v>
      </c>
      <c r="D7" s="27" t="s">
        <v>70</v>
      </c>
      <c r="E7" s="28" t="s">
        <v>71</v>
      </c>
      <c r="F7" s="27" t="s">
        <v>72</v>
      </c>
      <c r="G7" s="27" t="s">
        <v>73</v>
      </c>
      <c r="H7" s="27" t="s">
        <v>74</v>
      </c>
      <c r="I7" s="27" t="s">
        <v>75</v>
      </c>
      <c r="J7" s="27" t="s">
        <v>76</v>
      </c>
      <c r="K7" s="27" t="s">
        <v>83</v>
      </c>
      <c r="L7" s="29">
        <v>15.5046</v>
      </c>
      <c r="M7" s="29">
        <v>4.1872999999999996</v>
      </c>
      <c r="N7" s="30">
        <v>0</v>
      </c>
      <c r="O7" s="29">
        <v>64.922489999999996</v>
      </c>
      <c r="P7" s="30">
        <v>4.7580004758000479E-4</v>
      </c>
      <c r="Q7" s="30">
        <v>2.0299999999999999E-5</v>
      </c>
    </row>
    <row r="8" spans="1:17" x14ac:dyDescent="0.2">
      <c r="A8" s="27">
        <v>637</v>
      </c>
      <c r="B8" s="27">
        <v>7243</v>
      </c>
      <c r="C8" s="27" t="s">
        <v>2304</v>
      </c>
      <c r="D8" s="27" t="s">
        <v>2305</v>
      </c>
      <c r="E8" s="28" t="s">
        <v>71</v>
      </c>
      <c r="F8" s="27" t="s">
        <v>79</v>
      </c>
      <c r="G8" s="27" t="s">
        <v>73</v>
      </c>
      <c r="H8" s="27" t="s">
        <v>74</v>
      </c>
      <c r="I8" s="27" t="s">
        <v>75</v>
      </c>
      <c r="J8" s="27" t="s">
        <v>76</v>
      </c>
      <c r="K8" s="27" t="s">
        <v>80</v>
      </c>
      <c r="L8" s="29">
        <v>6.8873500000000005</v>
      </c>
      <c r="M8" s="29">
        <v>1</v>
      </c>
      <c r="N8" s="30">
        <v>0</v>
      </c>
      <c r="O8" s="29">
        <v>6.8873500000000005</v>
      </c>
      <c r="P8" s="30">
        <v>2.142856095734735E-4</v>
      </c>
      <c r="Q8" s="30">
        <v>0</v>
      </c>
    </row>
    <row r="9" spans="1:17" x14ac:dyDescent="0.2">
      <c r="A9" s="27">
        <v>637</v>
      </c>
      <c r="B9" s="27">
        <v>7243</v>
      </c>
      <c r="C9" s="27" t="s">
        <v>69</v>
      </c>
      <c r="D9" s="27" t="s">
        <v>70</v>
      </c>
      <c r="E9" s="28" t="s">
        <v>71</v>
      </c>
      <c r="F9" s="27" t="s">
        <v>72</v>
      </c>
      <c r="G9" s="27" t="s">
        <v>73</v>
      </c>
      <c r="H9" s="27" t="s">
        <v>74</v>
      </c>
      <c r="I9" s="27" t="s">
        <v>75</v>
      </c>
      <c r="J9" s="27" t="s">
        <v>76</v>
      </c>
      <c r="K9" s="27" t="s">
        <v>77</v>
      </c>
      <c r="L9" s="29">
        <v>240.31800000000001</v>
      </c>
      <c r="M9" s="29">
        <v>3.6360000000000001</v>
      </c>
      <c r="N9" s="30">
        <v>0</v>
      </c>
      <c r="O9" s="29">
        <v>873.79634999999996</v>
      </c>
      <c r="P9" s="30">
        <v>6.4044006404400649E-3</v>
      </c>
      <c r="Q9" s="30">
        <v>2.7359999999999998E-4</v>
      </c>
    </row>
    <row r="10" spans="1:17" x14ac:dyDescent="0.2">
      <c r="A10" s="27">
        <v>637</v>
      </c>
      <c r="B10" s="27">
        <v>7243</v>
      </c>
      <c r="C10" s="27" t="s">
        <v>69</v>
      </c>
      <c r="D10" s="27" t="s">
        <v>70</v>
      </c>
      <c r="E10" s="28" t="s">
        <v>71</v>
      </c>
      <c r="F10" s="27" t="s">
        <v>79</v>
      </c>
      <c r="G10" s="27" t="s">
        <v>73</v>
      </c>
      <c r="H10" s="27" t="s">
        <v>74</v>
      </c>
      <c r="I10" s="27" t="s">
        <v>75</v>
      </c>
      <c r="J10" s="27" t="s">
        <v>76</v>
      </c>
      <c r="K10" s="27" t="s">
        <v>80</v>
      </c>
      <c r="L10" s="29">
        <v>53427.382299999997</v>
      </c>
      <c r="M10" s="29">
        <v>1</v>
      </c>
      <c r="N10" s="30">
        <v>0</v>
      </c>
      <c r="O10" s="29">
        <v>53427.382310000001</v>
      </c>
      <c r="P10" s="30">
        <v>0.39159283915928395</v>
      </c>
      <c r="Q10" s="30">
        <v>1.6728E-2</v>
      </c>
    </row>
    <row r="11" spans="1:17" x14ac:dyDescent="0.2">
      <c r="A11" s="27">
        <v>637</v>
      </c>
      <c r="B11" s="27">
        <v>7243</v>
      </c>
      <c r="C11" s="27" t="s">
        <v>69</v>
      </c>
      <c r="D11" s="27" t="s">
        <v>70</v>
      </c>
      <c r="E11" s="28" t="s">
        <v>71</v>
      </c>
      <c r="F11" s="27" t="s">
        <v>72</v>
      </c>
      <c r="G11" s="27" t="s">
        <v>73</v>
      </c>
      <c r="H11" s="27" t="s">
        <v>74</v>
      </c>
      <c r="I11" s="27" t="s">
        <v>75</v>
      </c>
      <c r="J11" s="27" t="s">
        <v>76</v>
      </c>
      <c r="K11" s="27" t="s">
        <v>78</v>
      </c>
      <c r="L11" s="29">
        <v>25930.478899999998</v>
      </c>
      <c r="M11" s="29">
        <v>3.165</v>
      </c>
      <c r="N11" s="30">
        <v>0</v>
      </c>
      <c r="O11" s="29">
        <v>82069.965809999994</v>
      </c>
      <c r="P11" s="30">
        <v>0.60152696015269602</v>
      </c>
      <c r="Q11" s="30">
        <v>2.5696E-2</v>
      </c>
    </row>
    <row r="12" spans="1:17" x14ac:dyDescent="0.2">
      <c r="A12" s="27">
        <v>637</v>
      </c>
      <c r="B12" s="27">
        <v>7244</v>
      </c>
      <c r="C12" s="27" t="s">
        <v>69</v>
      </c>
      <c r="D12" s="27" t="s">
        <v>70</v>
      </c>
      <c r="E12" s="28" t="s">
        <v>71</v>
      </c>
      <c r="F12" s="27" t="s">
        <v>72</v>
      </c>
      <c r="G12" s="27" t="s">
        <v>73</v>
      </c>
      <c r="H12" s="27" t="s">
        <v>74</v>
      </c>
      <c r="I12" s="27" t="s">
        <v>75</v>
      </c>
      <c r="J12" s="27" t="s">
        <v>76</v>
      </c>
      <c r="K12" s="27" t="s">
        <v>78</v>
      </c>
      <c r="L12" s="29">
        <v>52.415100000000002</v>
      </c>
      <c r="M12" s="29">
        <v>3.165</v>
      </c>
      <c r="N12" s="30">
        <v>0</v>
      </c>
      <c r="O12" s="29">
        <v>165.89410000000001</v>
      </c>
      <c r="P12" s="30">
        <v>0.1951244</v>
      </c>
      <c r="Q12" s="30">
        <v>8.2205999999999998E-3</v>
      </c>
    </row>
    <row r="13" spans="1:17" x14ac:dyDescent="0.2">
      <c r="A13" s="27">
        <v>637</v>
      </c>
      <c r="B13" s="27">
        <v>7244</v>
      </c>
      <c r="C13" s="27" t="s">
        <v>69</v>
      </c>
      <c r="D13" s="27" t="s">
        <v>70</v>
      </c>
      <c r="E13" s="28" t="s">
        <v>71</v>
      </c>
      <c r="F13" s="27" t="s">
        <v>79</v>
      </c>
      <c r="G13" s="27" t="s">
        <v>73</v>
      </c>
      <c r="H13" s="27" t="s">
        <v>74</v>
      </c>
      <c r="I13" s="27" t="s">
        <v>75</v>
      </c>
      <c r="J13" s="27" t="s">
        <v>76</v>
      </c>
      <c r="K13" s="27" t="s">
        <v>80</v>
      </c>
      <c r="L13" s="29">
        <v>684.30240000000003</v>
      </c>
      <c r="M13" s="29">
        <v>1</v>
      </c>
      <c r="N13" s="30">
        <v>0</v>
      </c>
      <c r="O13" s="29">
        <v>684.30246999999997</v>
      </c>
      <c r="P13" s="30">
        <v>0.80487560000000002</v>
      </c>
      <c r="Q13" s="30">
        <v>3.3909300000000003E-2</v>
      </c>
    </row>
    <row r="14" spans="1:17" x14ac:dyDescent="0.2">
      <c r="A14" s="27">
        <v>1479</v>
      </c>
      <c r="B14" s="27">
        <v>7240</v>
      </c>
      <c r="C14" s="27" t="s">
        <v>69</v>
      </c>
      <c r="D14" s="27" t="s">
        <v>70</v>
      </c>
      <c r="E14" s="28" t="s">
        <v>71</v>
      </c>
      <c r="F14" s="27" t="s">
        <v>72</v>
      </c>
      <c r="G14" s="27" t="s">
        <v>73</v>
      </c>
      <c r="H14" s="27" t="s">
        <v>74</v>
      </c>
      <c r="I14" s="27" t="s">
        <v>75</v>
      </c>
      <c r="J14" s="27" t="s">
        <v>76</v>
      </c>
      <c r="K14" s="27" t="s">
        <v>77</v>
      </c>
      <c r="L14" s="29">
        <v>4.5900000000000003E-2</v>
      </c>
      <c r="M14" s="29">
        <v>3.6360000000000001</v>
      </c>
      <c r="N14" s="30">
        <v>0</v>
      </c>
      <c r="O14" s="29">
        <v>0.16700000000000001</v>
      </c>
      <c r="P14" s="30">
        <v>1.3229999999999999E-4</v>
      </c>
      <c r="Q14" s="30">
        <v>7.4000000000000003E-6</v>
      </c>
    </row>
    <row r="15" spans="1:17" x14ac:dyDescent="0.2">
      <c r="A15" s="27">
        <v>1479</v>
      </c>
      <c r="B15" s="27">
        <v>7240</v>
      </c>
      <c r="C15" s="27" t="s">
        <v>69</v>
      </c>
      <c r="D15" s="27" t="s">
        <v>70</v>
      </c>
      <c r="E15" s="28" t="s">
        <v>71</v>
      </c>
      <c r="F15" s="27" t="s">
        <v>72</v>
      </c>
      <c r="G15" s="27" t="s">
        <v>73</v>
      </c>
      <c r="H15" s="27" t="s">
        <v>74</v>
      </c>
      <c r="I15" s="27" t="s">
        <v>75</v>
      </c>
      <c r="J15" s="27" t="s">
        <v>76</v>
      </c>
      <c r="K15" s="27" t="s">
        <v>78</v>
      </c>
      <c r="L15" s="29">
        <v>15.8377</v>
      </c>
      <c r="M15" s="29">
        <v>3.165</v>
      </c>
      <c r="N15" s="30">
        <v>0</v>
      </c>
      <c r="O15" s="29">
        <v>50.126440000000002</v>
      </c>
      <c r="P15" s="30">
        <v>3.9720600000000002E-2</v>
      </c>
      <c r="Q15" s="30">
        <v>2.2200000000000002E-3</v>
      </c>
    </row>
    <row r="16" spans="1:17" x14ac:dyDescent="0.2">
      <c r="A16" s="27">
        <v>1479</v>
      </c>
      <c r="B16" s="27">
        <v>7240</v>
      </c>
      <c r="C16" s="27" t="s">
        <v>69</v>
      </c>
      <c r="D16" s="27" t="s">
        <v>70</v>
      </c>
      <c r="E16" s="28" t="s">
        <v>71</v>
      </c>
      <c r="F16" s="27" t="s">
        <v>79</v>
      </c>
      <c r="G16" s="27" t="s">
        <v>73</v>
      </c>
      <c r="H16" s="27" t="s">
        <v>74</v>
      </c>
      <c r="I16" s="27" t="s">
        <v>75</v>
      </c>
      <c r="J16" s="27" t="s">
        <v>76</v>
      </c>
      <c r="K16" s="27" t="s">
        <v>80</v>
      </c>
      <c r="L16" s="29">
        <v>1211.6832999999999</v>
      </c>
      <c r="M16" s="29">
        <v>1</v>
      </c>
      <c r="N16" s="30">
        <v>0</v>
      </c>
      <c r="O16" s="29">
        <v>1211.6833099999999</v>
      </c>
      <c r="P16" s="30">
        <v>0.96014710000000003</v>
      </c>
      <c r="Q16" s="30">
        <v>5.3663299999999997E-2</v>
      </c>
    </row>
    <row r="17" spans="1:17" x14ac:dyDescent="0.2">
      <c r="A17" s="27">
        <v>1479</v>
      </c>
      <c r="B17" s="27">
        <v>7245</v>
      </c>
      <c r="C17" s="27" t="s">
        <v>69</v>
      </c>
      <c r="D17" s="27" t="s">
        <v>70</v>
      </c>
      <c r="E17" s="28" t="s">
        <v>71</v>
      </c>
      <c r="F17" s="27" t="s">
        <v>72</v>
      </c>
      <c r="G17" s="27" t="s">
        <v>73</v>
      </c>
      <c r="H17" s="27" t="s">
        <v>74</v>
      </c>
      <c r="I17" s="27" t="s">
        <v>75</v>
      </c>
      <c r="J17" s="27" t="s">
        <v>76</v>
      </c>
      <c r="K17" s="27" t="s">
        <v>81</v>
      </c>
      <c r="L17" s="29">
        <v>5.0000000000000001E-4</v>
      </c>
      <c r="M17" s="29">
        <v>1.9859999999999999E-2</v>
      </c>
      <c r="N17" s="30">
        <v>0</v>
      </c>
      <c r="O17" s="29">
        <v>1.0000000000000001E-5</v>
      </c>
      <c r="P17" s="30">
        <v>0</v>
      </c>
      <c r="Q17" s="30">
        <v>0</v>
      </c>
    </row>
    <row r="18" spans="1:17" x14ac:dyDescent="0.2">
      <c r="A18" s="27">
        <v>1479</v>
      </c>
      <c r="B18" s="27">
        <v>7245</v>
      </c>
      <c r="C18" s="27" t="s">
        <v>69</v>
      </c>
      <c r="D18" s="27" t="s">
        <v>70</v>
      </c>
      <c r="E18" s="28" t="s">
        <v>71</v>
      </c>
      <c r="F18" s="27" t="s">
        <v>84</v>
      </c>
      <c r="G18" s="27" t="s">
        <v>73</v>
      </c>
      <c r="H18" s="27" t="s">
        <v>74</v>
      </c>
      <c r="I18" s="27" t="s">
        <v>85</v>
      </c>
      <c r="J18" s="27" t="s">
        <v>86</v>
      </c>
      <c r="K18" s="27" t="s">
        <v>87</v>
      </c>
      <c r="L18" s="29">
        <v>7.6399999999999996E-2</v>
      </c>
      <c r="M18" s="29">
        <v>0.48670000000000002</v>
      </c>
      <c r="N18" s="30">
        <v>0</v>
      </c>
      <c r="O18" s="29">
        <v>3.7229999999999999E-2</v>
      </c>
      <c r="P18" s="30">
        <v>4.9999999999999998E-7</v>
      </c>
      <c r="Q18" s="30">
        <v>0</v>
      </c>
    </row>
    <row r="19" spans="1:17" x14ac:dyDescent="0.2">
      <c r="A19" s="27">
        <v>1479</v>
      </c>
      <c r="B19" s="27">
        <v>7245</v>
      </c>
      <c r="C19" s="27" t="s">
        <v>2304</v>
      </c>
      <c r="D19" s="27" t="s">
        <v>2305</v>
      </c>
      <c r="E19" s="28" t="s">
        <v>71</v>
      </c>
      <c r="F19" s="27" t="s">
        <v>79</v>
      </c>
      <c r="G19" s="27" t="s">
        <v>73</v>
      </c>
      <c r="H19" s="27" t="s">
        <v>74</v>
      </c>
      <c r="I19" s="27" t="s">
        <v>75</v>
      </c>
      <c r="J19" s="27" t="s">
        <v>76</v>
      </c>
      <c r="K19" s="27" t="s">
        <v>80</v>
      </c>
      <c r="L19" s="29">
        <v>10.745479999999999</v>
      </c>
      <c r="M19" s="29">
        <v>1</v>
      </c>
      <c r="N19" s="30">
        <v>0</v>
      </c>
      <c r="O19" s="29">
        <v>10.745479999999999</v>
      </c>
      <c r="P19" s="30">
        <v>2.3176577175882198E-4</v>
      </c>
      <c r="Q19" s="30">
        <v>0</v>
      </c>
    </row>
    <row r="20" spans="1:17" x14ac:dyDescent="0.2">
      <c r="A20" s="27">
        <v>1479</v>
      </c>
      <c r="B20" s="27">
        <v>7245</v>
      </c>
      <c r="C20" s="27" t="s">
        <v>69</v>
      </c>
      <c r="D20" s="27" t="s">
        <v>70</v>
      </c>
      <c r="E20" s="28" t="s">
        <v>71</v>
      </c>
      <c r="F20" s="27" t="s">
        <v>72</v>
      </c>
      <c r="G20" s="27" t="s">
        <v>73</v>
      </c>
      <c r="H20" s="27" t="s">
        <v>74</v>
      </c>
      <c r="I20" s="27" t="s">
        <v>75</v>
      </c>
      <c r="J20" s="27" t="s">
        <v>76</v>
      </c>
      <c r="K20" s="27" t="s">
        <v>83</v>
      </c>
      <c r="L20" s="29">
        <v>11.1976</v>
      </c>
      <c r="M20" s="29">
        <v>4.1872999999999996</v>
      </c>
      <c r="N20" s="30">
        <v>0</v>
      </c>
      <c r="O20" s="29">
        <v>46.887749999999997</v>
      </c>
      <c r="P20" s="30">
        <v>5.8279999999999996E-4</v>
      </c>
      <c r="Q20" s="30">
        <v>2.1699999999999999E-5</v>
      </c>
    </row>
    <row r="21" spans="1:17" x14ac:dyDescent="0.2">
      <c r="A21" s="27">
        <v>1479</v>
      </c>
      <c r="B21" s="27">
        <v>7245</v>
      </c>
      <c r="C21" s="27" t="s">
        <v>69</v>
      </c>
      <c r="D21" s="27" t="s">
        <v>70</v>
      </c>
      <c r="E21" s="28" t="s">
        <v>71</v>
      </c>
      <c r="F21" s="27" t="s">
        <v>72</v>
      </c>
      <c r="G21" s="27" t="s">
        <v>73</v>
      </c>
      <c r="H21" s="27" t="s">
        <v>74</v>
      </c>
      <c r="I21" s="27" t="s">
        <v>75</v>
      </c>
      <c r="J21" s="27" t="s">
        <v>76</v>
      </c>
      <c r="K21" s="27" t="s">
        <v>77</v>
      </c>
      <c r="L21" s="29">
        <v>166.9554</v>
      </c>
      <c r="M21" s="29">
        <v>3.6360000000000001</v>
      </c>
      <c r="N21" s="30">
        <v>0</v>
      </c>
      <c r="O21" s="29">
        <v>607.05005000000006</v>
      </c>
      <c r="P21" s="30">
        <v>7.5459000000000004E-3</v>
      </c>
      <c r="Q21" s="30">
        <v>2.812E-4</v>
      </c>
    </row>
    <row r="22" spans="1:17" x14ac:dyDescent="0.2">
      <c r="A22" s="27">
        <v>1479</v>
      </c>
      <c r="B22" s="27">
        <v>7245</v>
      </c>
      <c r="C22" s="27" t="s">
        <v>69</v>
      </c>
      <c r="D22" s="27" t="s">
        <v>70</v>
      </c>
      <c r="E22" s="28" t="s">
        <v>71</v>
      </c>
      <c r="F22" s="27" t="s">
        <v>79</v>
      </c>
      <c r="G22" s="27" t="s">
        <v>73</v>
      </c>
      <c r="H22" s="27" t="s">
        <v>74</v>
      </c>
      <c r="I22" s="27" t="s">
        <v>75</v>
      </c>
      <c r="J22" s="27" t="s">
        <v>76</v>
      </c>
      <c r="K22" s="27" t="s">
        <v>80</v>
      </c>
      <c r="L22" s="29">
        <v>22652.3541</v>
      </c>
      <c r="M22" s="29">
        <v>1</v>
      </c>
      <c r="N22" s="30">
        <v>0</v>
      </c>
      <c r="O22" s="29">
        <v>22652.35411</v>
      </c>
      <c r="P22" s="30">
        <v>0.28157729999999997</v>
      </c>
      <c r="Q22" s="30">
        <v>1.0493000000000001E-2</v>
      </c>
    </row>
    <row r="23" spans="1:17" x14ac:dyDescent="0.2">
      <c r="A23" s="27">
        <v>1479</v>
      </c>
      <c r="B23" s="27">
        <v>7245</v>
      </c>
      <c r="C23" s="27" t="s">
        <v>69</v>
      </c>
      <c r="D23" s="27" t="s">
        <v>70</v>
      </c>
      <c r="E23" s="28" t="s">
        <v>71</v>
      </c>
      <c r="F23" s="27" t="s">
        <v>72</v>
      </c>
      <c r="G23" s="27" t="s">
        <v>73</v>
      </c>
      <c r="H23" s="27" t="s">
        <v>74</v>
      </c>
      <c r="I23" s="27" t="s">
        <v>75</v>
      </c>
      <c r="J23" s="27" t="s">
        <v>76</v>
      </c>
      <c r="K23" s="27" t="s">
        <v>78</v>
      </c>
      <c r="L23" s="29">
        <v>18054.262299999999</v>
      </c>
      <c r="M23" s="29">
        <v>3.165</v>
      </c>
      <c r="N23" s="30">
        <v>0</v>
      </c>
      <c r="O23" s="29">
        <v>57141.740299999998</v>
      </c>
      <c r="P23" s="30">
        <v>0.71029350000000002</v>
      </c>
      <c r="Q23" s="30">
        <v>2.6469099999999999E-2</v>
      </c>
    </row>
    <row r="24" spans="1:17" x14ac:dyDescent="0.2">
      <c r="A24" s="27">
        <v>1479</v>
      </c>
      <c r="B24" s="27">
        <v>7246</v>
      </c>
      <c r="C24" s="27" t="s">
        <v>69</v>
      </c>
      <c r="D24" s="27" t="s">
        <v>70</v>
      </c>
      <c r="E24" s="28" t="s">
        <v>71</v>
      </c>
      <c r="F24" s="27" t="s">
        <v>72</v>
      </c>
      <c r="G24" s="27" t="s">
        <v>73</v>
      </c>
      <c r="H24" s="27" t="s">
        <v>74</v>
      </c>
      <c r="I24" s="27" t="s">
        <v>75</v>
      </c>
      <c r="J24" s="27" t="s">
        <v>76</v>
      </c>
      <c r="K24" s="27" t="s">
        <v>77</v>
      </c>
      <c r="L24" s="29">
        <v>1.1963999999999999</v>
      </c>
      <c r="M24" s="29">
        <v>3.6360000000000001</v>
      </c>
      <c r="N24" s="30">
        <v>0</v>
      </c>
      <c r="O24" s="29">
        <v>4.3504699999999996</v>
      </c>
      <c r="P24" s="30">
        <v>6.2180000000000004E-4</v>
      </c>
      <c r="Q24" s="30">
        <v>3.1999999999999999E-5</v>
      </c>
    </row>
    <row r="25" spans="1:17" x14ac:dyDescent="0.2">
      <c r="A25" s="27">
        <v>1479</v>
      </c>
      <c r="B25" s="27">
        <v>7246</v>
      </c>
      <c r="C25" s="27" t="s">
        <v>69</v>
      </c>
      <c r="D25" s="27" t="s">
        <v>70</v>
      </c>
      <c r="E25" s="28" t="s">
        <v>71</v>
      </c>
      <c r="F25" s="27" t="s">
        <v>72</v>
      </c>
      <c r="G25" s="27" t="s">
        <v>73</v>
      </c>
      <c r="H25" s="27" t="s">
        <v>74</v>
      </c>
      <c r="I25" s="27" t="s">
        <v>75</v>
      </c>
      <c r="J25" s="27" t="s">
        <v>76</v>
      </c>
      <c r="K25" s="27" t="s">
        <v>78</v>
      </c>
      <c r="L25" s="29">
        <v>45.532600000000002</v>
      </c>
      <c r="M25" s="29">
        <v>3.165</v>
      </c>
      <c r="N25" s="30">
        <v>0</v>
      </c>
      <c r="O25" s="29">
        <v>144.11080000000001</v>
      </c>
      <c r="P25" s="30">
        <v>2.0596199999999999E-2</v>
      </c>
      <c r="Q25" s="30">
        <v>1.0614999999999999E-3</v>
      </c>
    </row>
    <row r="26" spans="1:17" x14ac:dyDescent="0.2">
      <c r="A26" s="27">
        <v>1479</v>
      </c>
      <c r="B26" s="27">
        <v>7246</v>
      </c>
      <c r="C26" s="27" t="s">
        <v>69</v>
      </c>
      <c r="D26" s="27" t="s">
        <v>70</v>
      </c>
      <c r="E26" s="28" t="s">
        <v>71</v>
      </c>
      <c r="F26" s="27" t="s">
        <v>79</v>
      </c>
      <c r="G26" s="27" t="s">
        <v>73</v>
      </c>
      <c r="H26" s="27" t="s">
        <v>74</v>
      </c>
      <c r="I26" s="27" t="s">
        <v>75</v>
      </c>
      <c r="J26" s="27" t="s">
        <v>76</v>
      </c>
      <c r="K26" s="27" t="s">
        <v>80</v>
      </c>
      <c r="L26" s="29">
        <v>6848.5041000000001</v>
      </c>
      <c r="M26" s="29">
        <v>1</v>
      </c>
      <c r="N26" s="30">
        <v>0</v>
      </c>
      <c r="O26" s="29">
        <v>6848.5041700000002</v>
      </c>
      <c r="P26" s="30">
        <v>0.97878200000000004</v>
      </c>
      <c r="Q26" s="30">
        <v>5.0445499999999997E-2</v>
      </c>
    </row>
    <row r="27" spans="1:17" x14ac:dyDescent="0.2">
      <c r="A27" s="27">
        <v>14117</v>
      </c>
      <c r="B27" s="27">
        <v>14118</v>
      </c>
      <c r="C27" s="27" t="s">
        <v>69</v>
      </c>
      <c r="D27" s="27" t="s">
        <v>70</v>
      </c>
      <c r="E27" s="28" t="s">
        <v>71</v>
      </c>
      <c r="F27" s="27" t="s">
        <v>72</v>
      </c>
      <c r="G27" s="27" t="s">
        <v>73</v>
      </c>
      <c r="H27" s="27" t="s">
        <v>74</v>
      </c>
      <c r="I27" s="27" t="s">
        <v>75</v>
      </c>
      <c r="J27" s="27" t="s">
        <v>76</v>
      </c>
      <c r="K27" s="27" t="s">
        <v>78</v>
      </c>
      <c r="L27" s="29">
        <v>5.0987</v>
      </c>
      <c r="M27" s="29">
        <v>3.165</v>
      </c>
      <c r="N27" s="30">
        <v>0</v>
      </c>
      <c r="O27" s="29">
        <v>16.137540000000001</v>
      </c>
      <c r="P27" s="30">
        <v>6.3024200000000002E-2</v>
      </c>
      <c r="Q27" s="30">
        <v>1.9732E-3</v>
      </c>
    </row>
    <row r="28" spans="1:17" x14ac:dyDescent="0.2">
      <c r="A28" s="27">
        <v>14117</v>
      </c>
      <c r="B28" s="27">
        <v>14118</v>
      </c>
      <c r="C28" s="27" t="s">
        <v>69</v>
      </c>
      <c r="D28" s="27" t="s">
        <v>70</v>
      </c>
      <c r="E28" s="28" t="s">
        <v>71</v>
      </c>
      <c r="F28" s="27" t="s">
        <v>72</v>
      </c>
      <c r="G28" s="27" t="s">
        <v>73</v>
      </c>
      <c r="H28" s="27" t="s">
        <v>74</v>
      </c>
      <c r="I28" s="27" t="s">
        <v>75</v>
      </c>
      <c r="J28" s="27" t="s">
        <v>76</v>
      </c>
      <c r="K28" s="27" t="s">
        <v>77</v>
      </c>
      <c r="L28" s="29">
        <v>5.9543999999999997</v>
      </c>
      <c r="M28" s="29">
        <v>3.6360000000000001</v>
      </c>
      <c r="N28" s="30">
        <v>0</v>
      </c>
      <c r="O28" s="29">
        <v>21.650230000000001</v>
      </c>
      <c r="P28" s="30">
        <v>8.4553699999999996E-2</v>
      </c>
      <c r="Q28" s="30">
        <v>2.6473E-3</v>
      </c>
    </row>
    <row r="29" spans="1:17" x14ac:dyDescent="0.2">
      <c r="A29" s="27">
        <v>14117</v>
      </c>
      <c r="B29" s="27">
        <v>14118</v>
      </c>
      <c r="C29" s="27" t="s">
        <v>69</v>
      </c>
      <c r="D29" s="27" t="s">
        <v>70</v>
      </c>
      <c r="E29" s="28" t="s">
        <v>71</v>
      </c>
      <c r="F29" s="27" t="s">
        <v>79</v>
      </c>
      <c r="G29" s="27" t="s">
        <v>73</v>
      </c>
      <c r="H29" s="27" t="s">
        <v>74</v>
      </c>
      <c r="I29" s="27" t="s">
        <v>75</v>
      </c>
      <c r="J29" s="27" t="s">
        <v>76</v>
      </c>
      <c r="K29" s="27" t="s">
        <v>80</v>
      </c>
      <c r="L29" s="29">
        <v>218.26519999999999</v>
      </c>
      <c r="M29" s="29">
        <v>1</v>
      </c>
      <c r="N29" s="30">
        <v>0</v>
      </c>
      <c r="O29" s="29">
        <v>218.26524000000001</v>
      </c>
      <c r="P29" s="30">
        <v>0.85242209999999996</v>
      </c>
      <c r="Q29" s="30">
        <v>2.6688699999999999E-2</v>
      </c>
    </row>
    <row r="30" spans="1:17" x14ac:dyDescent="0.2">
      <c r="A30" s="27">
        <v>14117</v>
      </c>
      <c r="B30" s="27">
        <v>14119</v>
      </c>
      <c r="C30" s="27" t="s">
        <v>69</v>
      </c>
      <c r="D30" s="27" t="s">
        <v>70</v>
      </c>
      <c r="E30" s="28" t="s">
        <v>71</v>
      </c>
      <c r="F30" s="27" t="s">
        <v>79</v>
      </c>
      <c r="G30" s="27" t="s">
        <v>73</v>
      </c>
      <c r="H30" s="27" t="s">
        <v>74</v>
      </c>
      <c r="I30" s="27" t="s">
        <v>75</v>
      </c>
      <c r="J30" s="27" t="s">
        <v>76</v>
      </c>
      <c r="K30" s="27" t="s">
        <v>80</v>
      </c>
      <c r="L30" s="29">
        <v>490.35910000000001</v>
      </c>
      <c r="M30" s="29">
        <v>1</v>
      </c>
      <c r="N30" s="30">
        <v>0</v>
      </c>
      <c r="O30" s="29">
        <v>490.35912000000002</v>
      </c>
      <c r="P30" s="30">
        <v>0.40726220000000002</v>
      </c>
      <c r="Q30" s="30">
        <v>4.2844100000000003E-2</v>
      </c>
    </row>
    <row r="31" spans="1:17" x14ac:dyDescent="0.2">
      <c r="A31" s="27">
        <v>14117</v>
      </c>
      <c r="B31" s="27">
        <v>14119</v>
      </c>
      <c r="C31" s="27" t="s">
        <v>69</v>
      </c>
      <c r="D31" s="27" t="s">
        <v>70</v>
      </c>
      <c r="E31" s="28" t="s">
        <v>71</v>
      </c>
      <c r="F31" s="27" t="s">
        <v>72</v>
      </c>
      <c r="G31" s="27" t="s">
        <v>73</v>
      </c>
      <c r="H31" s="27" t="s">
        <v>74</v>
      </c>
      <c r="I31" s="27" t="s">
        <v>75</v>
      </c>
      <c r="J31" s="27" t="s">
        <v>76</v>
      </c>
      <c r="K31" s="27" t="s">
        <v>78</v>
      </c>
      <c r="L31" s="29">
        <v>225.49080000000001</v>
      </c>
      <c r="M31" s="29">
        <v>3.165</v>
      </c>
      <c r="N31" s="30">
        <v>0</v>
      </c>
      <c r="O31" s="29">
        <v>713.67863</v>
      </c>
      <c r="P31" s="30">
        <v>0.59273779999999998</v>
      </c>
      <c r="Q31" s="30">
        <v>6.2356099999999998E-2</v>
      </c>
    </row>
    <row r="32" spans="1:17" x14ac:dyDescent="0.2">
      <c r="A32" s="27">
        <v>14117</v>
      </c>
      <c r="B32" s="27">
        <v>15376</v>
      </c>
      <c r="C32" s="27" t="s">
        <v>69</v>
      </c>
      <c r="D32" s="27" t="s">
        <v>70</v>
      </c>
      <c r="E32" s="28" t="s">
        <v>71</v>
      </c>
      <c r="F32" s="27" t="s">
        <v>72</v>
      </c>
      <c r="G32" s="27" t="s">
        <v>73</v>
      </c>
      <c r="H32" s="27" t="s">
        <v>74</v>
      </c>
      <c r="I32" s="27" t="s">
        <v>75</v>
      </c>
      <c r="J32" s="27" t="s">
        <v>76</v>
      </c>
      <c r="K32" s="27" t="s">
        <v>78</v>
      </c>
      <c r="L32" s="29">
        <v>21.9025</v>
      </c>
      <c r="M32" s="29">
        <v>3.165</v>
      </c>
      <c r="N32" s="30">
        <v>0</v>
      </c>
      <c r="O32" s="29">
        <v>69.321529999999996</v>
      </c>
      <c r="P32" s="30">
        <v>0.18604970000000001</v>
      </c>
      <c r="Q32" s="30">
        <v>2.06854E-2</v>
      </c>
    </row>
    <row r="33" spans="1:17" x14ac:dyDescent="0.2">
      <c r="A33" s="27">
        <v>14117</v>
      </c>
      <c r="B33" s="27">
        <v>15376</v>
      </c>
      <c r="C33" s="27" t="s">
        <v>69</v>
      </c>
      <c r="D33" s="27" t="s">
        <v>70</v>
      </c>
      <c r="E33" s="28" t="s">
        <v>71</v>
      </c>
      <c r="F33" s="27" t="s">
        <v>79</v>
      </c>
      <c r="G33" s="27" t="s">
        <v>73</v>
      </c>
      <c r="H33" s="27" t="s">
        <v>74</v>
      </c>
      <c r="I33" s="27" t="s">
        <v>75</v>
      </c>
      <c r="J33" s="27" t="s">
        <v>76</v>
      </c>
      <c r="K33" s="27" t="s">
        <v>80</v>
      </c>
      <c r="L33" s="29">
        <v>303.27519999999998</v>
      </c>
      <c r="M33" s="29">
        <v>1</v>
      </c>
      <c r="N33" s="30">
        <v>0</v>
      </c>
      <c r="O33" s="29">
        <v>303.27526999999998</v>
      </c>
      <c r="P33" s="30">
        <v>0.81395030000000002</v>
      </c>
      <c r="Q33" s="30">
        <v>9.0496499999999994E-2</v>
      </c>
    </row>
    <row r="34" spans="1:17" x14ac:dyDescent="0.2">
      <c r="A34" s="27">
        <v>14117</v>
      </c>
      <c r="B34" s="27">
        <v>15377</v>
      </c>
      <c r="C34" s="27" t="s">
        <v>69</v>
      </c>
      <c r="D34" s="27" t="s">
        <v>70</v>
      </c>
      <c r="E34" s="28" t="s">
        <v>71</v>
      </c>
      <c r="F34" s="27" t="s">
        <v>72</v>
      </c>
      <c r="G34" s="27" t="s">
        <v>73</v>
      </c>
      <c r="H34" s="27" t="s">
        <v>74</v>
      </c>
      <c r="I34" s="27" t="s">
        <v>75</v>
      </c>
      <c r="J34" s="27" t="s">
        <v>76</v>
      </c>
      <c r="K34" s="27" t="s">
        <v>78</v>
      </c>
      <c r="L34" s="29">
        <v>110.7694</v>
      </c>
      <c r="M34" s="29">
        <v>3.165</v>
      </c>
      <c r="N34" s="30">
        <v>0</v>
      </c>
      <c r="O34" s="29">
        <v>350.58530000000002</v>
      </c>
      <c r="P34" s="30">
        <v>0.48775190000000002</v>
      </c>
      <c r="Q34" s="30">
        <v>4.21114E-2</v>
      </c>
    </row>
    <row r="35" spans="1:17" x14ac:dyDescent="0.2">
      <c r="A35" s="27">
        <v>14117</v>
      </c>
      <c r="B35" s="27">
        <v>15377</v>
      </c>
      <c r="C35" s="27" t="s">
        <v>69</v>
      </c>
      <c r="D35" s="27" t="s">
        <v>70</v>
      </c>
      <c r="E35" s="28" t="s">
        <v>71</v>
      </c>
      <c r="F35" s="27" t="s">
        <v>79</v>
      </c>
      <c r="G35" s="27" t="s">
        <v>73</v>
      </c>
      <c r="H35" s="27" t="s">
        <v>74</v>
      </c>
      <c r="I35" s="27" t="s">
        <v>75</v>
      </c>
      <c r="J35" s="27" t="s">
        <v>76</v>
      </c>
      <c r="K35" s="27" t="s">
        <v>80</v>
      </c>
      <c r="L35" s="29">
        <v>368.1925</v>
      </c>
      <c r="M35" s="29">
        <v>1</v>
      </c>
      <c r="N35" s="30">
        <v>0</v>
      </c>
      <c r="O35" s="29">
        <v>368.19258000000002</v>
      </c>
      <c r="P35" s="30">
        <v>0.51224809999999998</v>
      </c>
      <c r="Q35" s="30">
        <v>4.4226399999999999E-2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31B2B-9983-4E20-9D7E-4149FDD7E26D}">
  <sheetPr codeName="Sheet30"/>
  <dimension ref="A1:T14"/>
  <sheetViews>
    <sheetView rightToLeft="1" workbookViewId="0">
      <selection activeCell="A6" sqref="A6:XFD24"/>
    </sheetView>
  </sheetViews>
  <sheetFormatPr defaultColWidth="0" defaultRowHeight="14.1" customHeight="1" zeroHeight="1" x14ac:dyDescent="0.2"/>
  <cols>
    <col min="1" max="6" width="10.125" style="27" customWidth="1"/>
    <col min="7" max="7" width="10.125" style="35" customWidth="1"/>
    <col min="8" max="14" width="10.125" style="27" customWidth="1"/>
    <col min="15" max="15" width="10.125" style="29" customWidth="1"/>
    <col min="16" max="16" width="10.125" style="30" customWidth="1"/>
    <col min="17" max="19" width="10.125" style="27" customWidth="1"/>
    <col min="20" max="20" width="10.125" style="30" customWidth="1"/>
    <col min="21" max="16384" width="10.125" style="27" hidden="1"/>
  </cols>
  <sheetData>
    <row r="1" spans="1:20" ht="66.75" customHeight="1" x14ac:dyDescent="0.2">
      <c r="A1" s="23" t="s">
        <v>52</v>
      </c>
      <c r="B1" s="23" t="s">
        <v>53</v>
      </c>
      <c r="C1" s="23" t="s">
        <v>1339</v>
      </c>
      <c r="D1" s="23" t="s">
        <v>1340</v>
      </c>
      <c r="E1" s="23" t="s">
        <v>1341</v>
      </c>
      <c r="F1" s="23" t="s">
        <v>1342</v>
      </c>
      <c r="G1" s="31" t="s">
        <v>1393</v>
      </c>
      <c r="H1" s="23" t="s">
        <v>58</v>
      </c>
      <c r="I1" s="23" t="s">
        <v>91</v>
      </c>
      <c r="J1" s="23" t="s">
        <v>59</v>
      </c>
      <c r="K1" s="23" t="s">
        <v>93</v>
      </c>
      <c r="L1" s="23" t="s">
        <v>61</v>
      </c>
      <c r="M1" s="23" t="s">
        <v>1347</v>
      </c>
      <c r="N1" s="23" t="s">
        <v>62</v>
      </c>
      <c r="O1" s="24" t="s">
        <v>64</v>
      </c>
      <c r="P1" s="25" t="s">
        <v>65</v>
      </c>
      <c r="Q1" s="23" t="s">
        <v>1348</v>
      </c>
      <c r="R1" s="23" t="s">
        <v>1394</v>
      </c>
      <c r="S1" s="23" t="s">
        <v>1395</v>
      </c>
      <c r="T1" s="25" t="s">
        <v>1396</v>
      </c>
    </row>
    <row r="2" spans="1:20" ht="14.1" customHeight="1" x14ac:dyDescent="0.2">
      <c r="A2" s="27">
        <v>637</v>
      </c>
      <c r="B2" s="27">
        <v>7242</v>
      </c>
    </row>
    <row r="3" spans="1:20" ht="14.1" customHeight="1" x14ac:dyDescent="0.2">
      <c r="A3" s="27">
        <v>637</v>
      </c>
      <c r="B3" s="27">
        <v>7243</v>
      </c>
    </row>
    <row r="4" spans="1:20" ht="14.1" customHeight="1" x14ac:dyDescent="0.2">
      <c r="A4" s="27">
        <v>637</v>
      </c>
      <c r="B4" s="27">
        <v>7244</v>
      </c>
    </row>
    <row r="5" spans="1:20" ht="14.1" customHeight="1" x14ac:dyDescent="0.2">
      <c r="A5" s="27">
        <v>1479</v>
      </c>
      <c r="B5" s="27">
        <v>7240</v>
      </c>
    </row>
    <row r="6" spans="1:20" ht="14.1" customHeight="1" x14ac:dyDescent="0.2">
      <c r="A6" s="27">
        <v>1479</v>
      </c>
      <c r="B6" s="27">
        <v>7245</v>
      </c>
    </row>
    <row r="7" spans="1:20" ht="14.1" customHeight="1" x14ac:dyDescent="0.2">
      <c r="A7" s="27">
        <v>1479</v>
      </c>
      <c r="B7" s="27">
        <v>7246</v>
      </c>
    </row>
    <row r="8" spans="1:20" ht="14.1" customHeight="1" x14ac:dyDescent="0.2">
      <c r="A8" s="27">
        <v>14117</v>
      </c>
      <c r="B8" s="27">
        <v>14118</v>
      </c>
    </row>
    <row r="9" spans="1:20" ht="14.1" customHeight="1" x14ac:dyDescent="0.2">
      <c r="A9" s="27">
        <v>14117</v>
      </c>
      <c r="B9" s="27">
        <v>14119</v>
      </c>
    </row>
    <row r="10" spans="1:20" ht="14.1" customHeight="1" x14ac:dyDescent="0.2">
      <c r="A10" s="27">
        <v>14117</v>
      </c>
      <c r="B10" s="27">
        <v>15376</v>
      </c>
    </row>
    <row r="11" spans="1:20" ht="14.1" customHeight="1" x14ac:dyDescent="0.2">
      <c r="A11" s="27">
        <v>14117</v>
      </c>
      <c r="B11" s="27">
        <v>15377</v>
      </c>
    </row>
    <row r="12" spans="1:20" ht="14.1" hidden="1" customHeight="1" x14ac:dyDescent="0.2">
      <c r="B12" s="27">
        <v>9924</v>
      </c>
      <c r="C12" s="27" t="s">
        <v>991</v>
      </c>
      <c r="D12" s="27" t="s">
        <v>991</v>
      </c>
      <c r="E12" s="27" t="s">
        <v>991</v>
      </c>
      <c r="F12" s="27" t="s">
        <v>991</v>
      </c>
      <c r="G12" s="35" t="s">
        <v>991</v>
      </c>
      <c r="H12" s="27" t="s">
        <v>991</v>
      </c>
      <c r="I12" s="27" t="s">
        <v>991</v>
      </c>
      <c r="J12" s="27" t="s">
        <v>991</v>
      </c>
      <c r="K12" s="27" t="s">
        <v>991</v>
      </c>
      <c r="L12" s="27" t="s">
        <v>991</v>
      </c>
      <c r="M12" s="27" t="s">
        <v>991</v>
      </c>
      <c r="N12" s="27" t="s">
        <v>991</v>
      </c>
      <c r="O12" s="29" t="s">
        <v>991</v>
      </c>
      <c r="P12" s="30" t="s">
        <v>991</v>
      </c>
      <c r="Q12" s="27" t="s">
        <v>991</v>
      </c>
      <c r="R12" s="27" t="s">
        <v>991</v>
      </c>
      <c r="S12" s="27" t="s">
        <v>991</v>
      </c>
      <c r="T12" s="30" t="s">
        <v>991</v>
      </c>
    </row>
    <row r="13" spans="1:20" ht="14.1" hidden="1" customHeight="1" x14ac:dyDescent="0.2">
      <c r="B13" s="27">
        <v>9925</v>
      </c>
      <c r="C13" s="27" t="s">
        <v>991</v>
      </c>
      <c r="D13" s="27" t="s">
        <v>991</v>
      </c>
      <c r="E13" s="27" t="s">
        <v>991</v>
      </c>
      <c r="F13" s="27" t="s">
        <v>991</v>
      </c>
      <c r="G13" s="35" t="s">
        <v>991</v>
      </c>
      <c r="H13" s="27" t="s">
        <v>991</v>
      </c>
      <c r="I13" s="27" t="s">
        <v>991</v>
      </c>
      <c r="J13" s="27" t="s">
        <v>991</v>
      </c>
      <c r="K13" s="27" t="s">
        <v>991</v>
      </c>
      <c r="L13" s="27" t="s">
        <v>991</v>
      </c>
      <c r="M13" s="27" t="s">
        <v>991</v>
      </c>
      <c r="N13" s="27" t="s">
        <v>991</v>
      </c>
      <c r="O13" s="29" t="s">
        <v>991</v>
      </c>
      <c r="P13" s="30" t="s">
        <v>991</v>
      </c>
      <c r="Q13" s="27" t="s">
        <v>991</v>
      </c>
      <c r="R13" s="27" t="s">
        <v>991</v>
      </c>
      <c r="S13" s="27" t="s">
        <v>991</v>
      </c>
      <c r="T13" s="30" t="s">
        <v>991</v>
      </c>
    </row>
    <row r="14" spans="1:20" ht="14.1" hidden="1" customHeight="1" x14ac:dyDescent="0.2">
      <c r="B14" s="27">
        <v>9926</v>
      </c>
      <c r="C14" s="27" t="s">
        <v>991</v>
      </c>
      <c r="D14" s="27" t="s">
        <v>991</v>
      </c>
      <c r="E14" s="27" t="s">
        <v>991</v>
      </c>
      <c r="F14" s="27" t="s">
        <v>991</v>
      </c>
      <c r="G14" s="35" t="s">
        <v>991</v>
      </c>
      <c r="H14" s="27" t="s">
        <v>991</v>
      </c>
      <c r="I14" s="27" t="s">
        <v>991</v>
      </c>
      <c r="J14" s="27" t="s">
        <v>991</v>
      </c>
      <c r="K14" s="27" t="s">
        <v>991</v>
      </c>
      <c r="L14" s="27" t="s">
        <v>991</v>
      </c>
      <c r="M14" s="27" t="s">
        <v>991</v>
      </c>
      <c r="N14" s="27" t="s">
        <v>991</v>
      </c>
      <c r="O14" s="29" t="s">
        <v>991</v>
      </c>
      <c r="P14" s="30" t="s">
        <v>991</v>
      </c>
      <c r="Q14" s="27" t="s">
        <v>991</v>
      </c>
      <c r="R14" s="27" t="s">
        <v>991</v>
      </c>
      <c r="S14" s="27" t="s">
        <v>991</v>
      </c>
      <c r="T14" s="30" t="s">
        <v>991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D6E75-ED76-4C02-A9B8-894B24A86039}">
  <sheetPr codeName="Sheet34"/>
  <dimension ref="A1:R116"/>
  <sheetViews>
    <sheetView rightToLeft="1" topLeftCell="C5" workbookViewId="0">
      <selection activeCell="G30" sqref="G30"/>
    </sheetView>
  </sheetViews>
  <sheetFormatPr defaultColWidth="0" defaultRowHeight="0" customHeight="1" zeroHeight="1" x14ac:dyDescent="0.2"/>
  <cols>
    <col min="1" max="1" width="10.125" style="27" customWidth="1"/>
    <col min="2" max="2" width="7.5" style="27" customWidth="1"/>
    <col min="3" max="3" width="14.75" style="27" bestFit="1" customWidth="1"/>
    <col min="4" max="4" width="32.5" style="27" customWidth="1"/>
    <col min="5" max="5" width="13.5" style="27" bestFit="1" customWidth="1"/>
    <col min="6" max="6" width="22.75" style="27" bestFit="1" customWidth="1"/>
    <col min="7" max="7" width="31.875" style="27" customWidth="1"/>
    <col min="8" max="8" width="10.125" style="27" customWidth="1"/>
    <col min="9" max="9" width="11" style="27" customWidth="1"/>
    <col min="10" max="10" width="10.125" style="27" customWidth="1"/>
    <col min="11" max="11" width="10.125" style="35" customWidth="1"/>
    <col min="12" max="12" width="12.5" style="29" customWidth="1"/>
    <col min="13" max="13" width="10.25" style="29" customWidth="1"/>
    <col min="14" max="14" width="16" style="29" bestFit="1" customWidth="1"/>
    <col min="15" max="15" width="13.5" style="29" bestFit="1" customWidth="1"/>
    <col min="16" max="16" width="10.125" style="30" customWidth="1"/>
    <col min="17" max="17" width="10.125" style="35" customWidth="1"/>
    <col min="18" max="18" width="0" style="27" hidden="1" customWidth="1"/>
    <col min="19" max="16384" width="10.125" style="27" hidden="1"/>
  </cols>
  <sheetData>
    <row r="1" spans="1:17" ht="66.75" customHeight="1" x14ac:dyDescent="0.2">
      <c r="A1" s="23" t="s">
        <v>52</v>
      </c>
      <c r="B1" s="23" t="s">
        <v>53</v>
      </c>
      <c r="C1" s="23" t="s">
        <v>57</v>
      </c>
      <c r="D1" s="23" t="s">
        <v>1064</v>
      </c>
      <c r="E1" s="23" t="s">
        <v>1065</v>
      </c>
      <c r="F1" s="23" t="s">
        <v>1066</v>
      </c>
      <c r="G1" s="23" t="s">
        <v>1067</v>
      </c>
      <c r="H1" s="23" t="s">
        <v>1068</v>
      </c>
      <c r="I1" s="23" t="s">
        <v>1069</v>
      </c>
      <c r="J1" s="23" t="s">
        <v>62</v>
      </c>
      <c r="K1" s="31" t="s">
        <v>1397</v>
      </c>
      <c r="L1" s="24" t="s">
        <v>1398</v>
      </c>
      <c r="M1" s="24" t="s">
        <v>1399</v>
      </c>
      <c r="N1" s="24" t="s">
        <v>1400</v>
      </c>
      <c r="O1" s="24" t="s">
        <v>1401</v>
      </c>
      <c r="P1" s="25" t="s">
        <v>1402</v>
      </c>
      <c r="Q1" s="31" t="s">
        <v>1403</v>
      </c>
    </row>
    <row r="2" spans="1:17" ht="14.1" customHeight="1" x14ac:dyDescent="0.2">
      <c r="A2" s="27">
        <v>637</v>
      </c>
      <c r="B2" s="27">
        <v>7242</v>
      </c>
      <c r="C2" s="27" t="s">
        <v>1404</v>
      </c>
      <c r="D2" s="27" t="s">
        <v>1092</v>
      </c>
      <c r="E2" s="27" t="s">
        <v>1093</v>
      </c>
      <c r="F2" s="27" t="s">
        <v>1094</v>
      </c>
      <c r="G2" s="27" t="s">
        <v>2276</v>
      </c>
      <c r="H2" s="27">
        <v>800083081</v>
      </c>
      <c r="I2" s="27" t="s">
        <v>108</v>
      </c>
      <c r="J2" s="27" t="s">
        <v>77</v>
      </c>
      <c r="K2" s="89">
        <v>45930</v>
      </c>
      <c r="L2" s="29">
        <v>111</v>
      </c>
      <c r="M2" s="29">
        <v>403.596</v>
      </c>
      <c r="N2" s="29">
        <v>41.069999999999993</v>
      </c>
      <c r="O2" s="29">
        <v>149.33051999999998</v>
      </c>
      <c r="P2" s="30">
        <v>0.36999999999999994</v>
      </c>
      <c r="Q2" s="89">
        <v>46934</v>
      </c>
    </row>
    <row r="3" spans="1:17" ht="14.1" customHeight="1" x14ac:dyDescent="0.2">
      <c r="A3" s="27">
        <v>637</v>
      </c>
      <c r="B3" s="27">
        <v>7242</v>
      </c>
      <c r="C3" s="27" t="s">
        <v>1404</v>
      </c>
      <c r="D3" s="27" t="s">
        <v>1085</v>
      </c>
      <c r="E3" s="27">
        <v>515697605</v>
      </c>
      <c r="F3" s="27" t="s">
        <v>156</v>
      </c>
      <c r="G3" s="27" t="s">
        <v>2277</v>
      </c>
      <c r="H3" s="27">
        <v>800083131</v>
      </c>
      <c r="I3" s="27" t="s">
        <v>108</v>
      </c>
      <c r="J3" s="27" t="s">
        <v>80</v>
      </c>
      <c r="K3" s="89">
        <v>45960</v>
      </c>
      <c r="L3" s="29">
        <v>145</v>
      </c>
      <c r="M3" s="29">
        <v>145</v>
      </c>
      <c r="N3" s="29">
        <v>80.930000000000007</v>
      </c>
      <c r="O3" s="29">
        <v>80.930000000000007</v>
      </c>
      <c r="P3" s="30">
        <v>0.55813793103448284</v>
      </c>
      <c r="Q3" s="89">
        <v>48415</v>
      </c>
    </row>
    <row r="4" spans="1:17" ht="14.1" customHeight="1" x14ac:dyDescent="0.2">
      <c r="A4" s="27">
        <v>637</v>
      </c>
      <c r="B4" s="27">
        <v>7242</v>
      </c>
      <c r="C4" s="27" t="s">
        <v>1404</v>
      </c>
      <c r="D4" s="27" t="s">
        <v>1089</v>
      </c>
      <c r="E4" s="27">
        <v>516952975</v>
      </c>
      <c r="F4" s="27" t="s">
        <v>156</v>
      </c>
      <c r="G4" s="27" t="s">
        <v>2278</v>
      </c>
      <c r="H4" s="27">
        <v>800083206</v>
      </c>
      <c r="I4" s="27" t="s">
        <v>108</v>
      </c>
      <c r="J4" s="27" t="s">
        <v>78</v>
      </c>
      <c r="K4" s="89">
        <v>45974</v>
      </c>
      <c r="L4" s="29">
        <v>19</v>
      </c>
      <c r="M4" s="29">
        <v>60.134999999999998</v>
      </c>
      <c r="N4" s="29">
        <v>15.2</v>
      </c>
      <c r="O4" s="29">
        <v>48.107999999999997</v>
      </c>
      <c r="P4" s="30">
        <v>0.79999999999999993</v>
      </c>
      <c r="Q4" s="89">
        <v>47234</v>
      </c>
    </row>
    <row r="5" spans="1:17" ht="14.1" customHeight="1" x14ac:dyDescent="0.2">
      <c r="A5" s="27">
        <v>637</v>
      </c>
      <c r="B5" s="27">
        <v>7243</v>
      </c>
      <c r="C5" s="27" t="s">
        <v>1404</v>
      </c>
      <c r="D5" s="27" t="s">
        <v>1187</v>
      </c>
      <c r="E5" s="27" t="s">
        <v>1188</v>
      </c>
      <c r="F5" s="27" t="s">
        <v>1094</v>
      </c>
      <c r="G5" s="27" t="s">
        <v>2279</v>
      </c>
      <c r="H5" s="27">
        <v>800078263</v>
      </c>
      <c r="I5" s="27" t="s">
        <v>108</v>
      </c>
      <c r="J5" s="27" t="s">
        <v>78</v>
      </c>
      <c r="K5" s="89" t="s">
        <v>1191</v>
      </c>
      <c r="L5" s="29">
        <v>1200</v>
      </c>
      <c r="M5" s="29">
        <v>3798</v>
      </c>
      <c r="N5" s="29">
        <v>36</v>
      </c>
      <c r="O5" s="29">
        <v>113.94</v>
      </c>
      <c r="P5" s="30">
        <v>0.03</v>
      </c>
      <c r="Q5" s="89">
        <v>46398</v>
      </c>
    </row>
    <row r="6" spans="1:17" ht="14.1" customHeight="1" x14ac:dyDescent="0.2">
      <c r="A6" s="27">
        <v>637</v>
      </c>
      <c r="B6" s="27">
        <v>7243</v>
      </c>
      <c r="C6" s="27" t="s">
        <v>1404</v>
      </c>
      <c r="D6" s="27" t="s">
        <v>1123</v>
      </c>
      <c r="E6" s="27">
        <v>550257125</v>
      </c>
      <c r="F6" s="27" t="s">
        <v>1112</v>
      </c>
      <c r="G6" s="27" t="s">
        <v>2280</v>
      </c>
      <c r="H6" s="27">
        <v>800075004</v>
      </c>
      <c r="I6" s="27" t="s">
        <v>108</v>
      </c>
      <c r="J6" s="27" t="s">
        <v>80</v>
      </c>
      <c r="K6" s="89" t="s">
        <v>1125</v>
      </c>
      <c r="L6" s="29">
        <v>4800</v>
      </c>
      <c r="M6" s="29">
        <v>4800</v>
      </c>
      <c r="N6" s="29">
        <v>387.02199999999999</v>
      </c>
      <c r="O6" s="29">
        <v>387.02199999999999</v>
      </c>
      <c r="P6" s="30">
        <v>8.0629583333333338E-2</v>
      </c>
      <c r="Q6" s="89">
        <v>47392</v>
      </c>
    </row>
    <row r="7" spans="1:17" ht="14.1" customHeight="1" x14ac:dyDescent="0.2">
      <c r="A7" s="27">
        <v>637</v>
      </c>
      <c r="B7" s="27">
        <v>7243</v>
      </c>
      <c r="C7" s="27" t="s">
        <v>1404</v>
      </c>
      <c r="D7" s="27" t="s">
        <v>1224</v>
      </c>
      <c r="E7" s="27">
        <v>2030</v>
      </c>
      <c r="F7" s="27" t="s">
        <v>1094</v>
      </c>
      <c r="G7" s="27" t="s">
        <v>2281</v>
      </c>
      <c r="H7" s="27">
        <v>800078248</v>
      </c>
      <c r="I7" s="27" t="s">
        <v>108</v>
      </c>
      <c r="J7" s="27" t="s">
        <v>78</v>
      </c>
      <c r="K7" s="89" t="s">
        <v>1226</v>
      </c>
      <c r="L7" s="29">
        <v>2670</v>
      </c>
      <c r="M7" s="29">
        <v>8450.5499999999993</v>
      </c>
      <c r="N7" s="29">
        <v>810.04879999999991</v>
      </c>
      <c r="O7" s="29">
        <v>2563.8044519999999</v>
      </c>
      <c r="P7" s="30">
        <v>0.30338906367041196</v>
      </c>
      <c r="Q7" s="89">
        <v>44890</v>
      </c>
    </row>
    <row r="8" spans="1:17" ht="14.1" customHeight="1" x14ac:dyDescent="0.2">
      <c r="A8" s="27">
        <v>637</v>
      </c>
      <c r="B8" s="27">
        <v>7243</v>
      </c>
      <c r="C8" s="27" t="s">
        <v>1404</v>
      </c>
      <c r="D8" s="27" t="s">
        <v>1117</v>
      </c>
      <c r="E8" s="27" t="s">
        <v>1118</v>
      </c>
      <c r="F8" s="27" t="s">
        <v>1094</v>
      </c>
      <c r="G8" s="27" t="s">
        <v>2282</v>
      </c>
      <c r="H8" s="27">
        <v>800078024</v>
      </c>
      <c r="I8" s="27" t="s">
        <v>108</v>
      </c>
      <c r="J8" s="27" t="s">
        <v>80</v>
      </c>
      <c r="K8" s="89" t="s">
        <v>1121</v>
      </c>
      <c r="L8" s="29">
        <v>9400</v>
      </c>
      <c r="M8" s="29">
        <v>9400</v>
      </c>
      <c r="N8" s="29">
        <v>565.53200000000004</v>
      </c>
      <c r="O8" s="29">
        <v>565.53200000000004</v>
      </c>
      <c r="P8" s="30">
        <v>6.0162978723404259E-2</v>
      </c>
      <c r="Q8" s="89">
        <v>46030</v>
      </c>
    </row>
    <row r="9" spans="1:17" ht="14.1" customHeight="1" x14ac:dyDescent="0.2">
      <c r="A9" s="27">
        <v>637</v>
      </c>
      <c r="B9" s="27">
        <v>7243</v>
      </c>
      <c r="C9" s="27" t="s">
        <v>1404</v>
      </c>
      <c r="D9" s="27" t="s">
        <v>2283</v>
      </c>
      <c r="E9" s="27">
        <v>515371482</v>
      </c>
      <c r="F9" s="27" t="s">
        <v>156</v>
      </c>
      <c r="G9" s="27" t="s">
        <v>2284</v>
      </c>
      <c r="H9" s="27">
        <v>800078255</v>
      </c>
      <c r="I9" s="27" t="s">
        <v>108</v>
      </c>
      <c r="J9" s="27" t="s">
        <v>78</v>
      </c>
      <c r="K9" s="89" t="s">
        <v>1102</v>
      </c>
      <c r="L9" s="29">
        <v>2315</v>
      </c>
      <c r="M9" s="29">
        <v>7326.9750000000004</v>
      </c>
      <c r="N9" s="29">
        <v>248.33100000000007</v>
      </c>
      <c r="O9" s="29">
        <v>785.96761500000025</v>
      </c>
      <c r="P9" s="30">
        <v>0.10727041036717065</v>
      </c>
      <c r="Q9" s="89">
        <v>48014</v>
      </c>
    </row>
    <row r="10" spans="1:17" ht="14.1" customHeight="1" x14ac:dyDescent="0.2">
      <c r="A10" s="27">
        <v>637</v>
      </c>
      <c r="B10" s="27">
        <v>7243</v>
      </c>
      <c r="C10" s="27" t="s">
        <v>1404</v>
      </c>
      <c r="D10" s="27" t="s">
        <v>1192</v>
      </c>
      <c r="E10" s="27">
        <v>530278498</v>
      </c>
      <c r="F10" s="27" t="s">
        <v>1112</v>
      </c>
      <c r="G10" s="27" t="s">
        <v>2285</v>
      </c>
      <c r="H10" s="27">
        <v>800077190</v>
      </c>
      <c r="I10" s="27" t="s">
        <v>108</v>
      </c>
      <c r="J10" s="27" t="s">
        <v>78</v>
      </c>
      <c r="K10" s="89">
        <v>44200</v>
      </c>
      <c r="L10" s="29">
        <v>2000</v>
      </c>
      <c r="M10" s="29">
        <v>6330</v>
      </c>
      <c r="N10" s="29">
        <v>280.88399999999996</v>
      </c>
      <c r="O10" s="29">
        <v>888.99785999999995</v>
      </c>
      <c r="P10" s="30">
        <v>0.14044199999999998</v>
      </c>
      <c r="Q10" s="89">
        <v>47573</v>
      </c>
    </row>
    <row r="11" spans="1:17" ht="14.1" customHeight="1" x14ac:dyDescent="0.2">
      <c r="A11" s="27">
        <v>637</v>
      </c>
      <c r="B11" s="27">
        <v>7243</v>
      </c>
      <c r="C11" s="27" t="s">
        <v>1404</v>
      </c>
      <c r="D11" s="27" t="s">
        <v>1103</v>
      </c>
      <c r="E11" s="27">
        <v>540295888</v>
      </c>
      <c r="F11" s="27" t="s">
        <v>156</v>
      </c>
      <c r="G11" s="27" t="s">
        <v>2286</v>
      </c>
      <c r="H11" s="27">
        <v>800077414</v>
      </c>
      <c r="I11" s="27" t="s">
        <v>108</v>
      </c>
      <c r="J11" s="27" t="s">
        <v>77</v>
      </c>
      <c r="K11" s="89" t="s">
        <v>1106</v>
      </c>
      <c r="L11" s="29">
        <v>1800</v>
      </c>
      <c r="M11" s="29">
        <v>6544.8</v>
      </c>
      <c r="N11" s="29">
        <v>593.03100000000006</v>
      </c>
      <c r="O11" s="29">
        <v>2156.2607160000002</v>
      </c>
      <c r="P11" s="30">
        <v>0.32946166666666671</v>
      </c>
      <c r="Q11" s="89">
        <v>47573</v>
      </c>
    </row>
    <row r="12" spans="1:17" ht="14.1" customHeight="1" x14ac:dyDescent="0.2">
      <c r="A12" s="27">
        <v>637</v>
      </c>
      <c r="B12" s="27">
        <v>7243</v>
      </c>
      <c r="C12" s="27" t="s">
        <v>1404</v>
      </c>
      <c r="D12" s="27" t="s">
        <v>1232</v>
      </c>
      <c r="E12" s="27" t="s">
        <v>1233</v>
      </c>
      <c r="F12" s="27" t="s">
        <v>1094</v>
      </c>
      <c r="G12" s="27" t="s">
        <v>2287</v>
      </c>
      <c r="H12" s="27">
        <v>800078172</v>
      </c>
      <c r="I12" s="27" t="s">
        <v>108</v>
      </c>
      <c r="J12" s="27" t="s">
        <v>78</v>
      </c>
      <c r="K12" s="89" t="s">
        <v>1235</v>
      </c>
      <c r="L12" s="29">
        <v>3300</v>
      </c>
      <c r="M12" s="29">
        <v>10444.5</v>
      </c>
      <c r="N12" s="29">
        <v>614.35248275862079</v>
      </c>
      <c r="O12" s="29">
        <v>1944.4256079310348</v>
      </c>
      <c r="P12" s="30">
        <v>0.18616741901776387</v>
      </c>
      <c r="Q12" s="89">
        <v>47238</v>
      </c>
    </row>
    <row r="13" spans="1:17" ht="14.1" customHeight="1" x14ac:dyDescent="0.2">
      <c r="A13" s="27">
        <v>637</v>
      </c>
      <c r="B13" s="27">
        <v>7243</v>
      </c>
      <c r="C13" s="27" t="s">
        <v>1404</v>
      </c>
      <c r="D13" s="27" t="s">
        <v>1172</v>
      </c>
      <c r="E13" s="27" t="s">
        <v>1173</v>
      </c>
      <c r="F13" s="27" t="s">
        <v>1094</v>
      </c>
      <c r="G13" s="27" t="s">
        <v>2288</v>
      </c>
      <c r="H13" s="27">
        <v>800076077</v>
      </c>
      <c r="I13" s="27" t="s">
        <v>108</v>
      </c>
      <c r="J13" s="27" t="s">
        <v>78</v>
      </c>
      <c r="K13" s="89" t="s">
        <v>1176</v>
      </c>
      <c r="L13" s="29">
        <v>720</v>
      </c>
      <c r="M13" s="29">
        <v>2278.8000000000002</v>
      </c>
      <c r="N13" s="29">
        <v>105.69519999999991</v>
      </c>
      <c r="O13" s="29">
        <v>334.52530799999971</v>
      </c>
      <c r="P13" s="30">
        <v>0.14679888888888876</v>
      </c>
      <c r="Q13" s="89">
        <v>46544</v>
      </c>
    </row>
    <row r="14" spans="1:17" ht="14.1" customHeight="1" x14ac:dyDescent="0.2">
      <c r="A14" s="27">
        <v>637</v>
      </c>
      <c r="B14" s="27">
        <v>7243</v>
      </c>
      <c r="C14" s="27" t="s">
        <v>1404</v>
      </c>
      <c r="D14" s="27" t="s">
        <v>1172</v>
      </c>
      <c r="E14" s="27" t="s">
        <v>1173</v>
      </c>
      <c r="F14" s="27" t="s">
        <v>1094</v>
      </c>
      <c r="G14" s="27" t="s">
        <v>2289</v>
      </c>
      <c r="H14" s="27">
        <v>800075590</v>
      </c>
      <c r="I14" s="27" t="s">
        <v>108</v>
      </c>
      <c r="J14" s="27" t="s">
        <v>77</v>
      </c>
      <c r="K14" s="89" t="s">
        <v>1223</v>
      </c>
      <c r="L14" s="29">
        <v>715</v>
      </c>
      <c r="M14" s="29">
        <v>2599.7400000000002</v>
      </c>
      <c r="N14" s="29">
        <v>30.995109999999972</v>
      </c>
      <c r="O14" s="29">
        <v>112.6982199599999</v>
      </c>
      <c r="P14" s="30">
        <v>4.3349804195804156E-2</v>
      </c>
      <c r="Q14" s="89">
        <v>46179</v>
      </c>
    </row>
    <row r="15" spans="1:17" ht="14.1" customHeight="1" x14ac:dyDescent="0.2">
      <c r="A15" s="27">
        <v>637</v>
      </c>
      <c r="B15" s="27">
        <v>7243</v>
      </c>
      <c r="C15" s="27" t="s">
        <v>1404</v>
      </c>
      <c r="D15" s="27" t="s">
        <v>1214</v>
      </c>
      <c r="E15" s="27" t="s">
        <v>1215</v>
      </c>
      <c r="F15" s="27" t="s">
        <v>1094</v>
      </c>
      <c r="G15" s="27" t="s">
        <v>2290</v>
      </c>
      <c r="H15" s="27">
        <v>800080335</v>
      </c>
      <c r="I15" s="27" t="s">
        <v>108</v>
      </c>
      <c r="J15" s="27" t="s">
        <v>77</v>
      </c>
      <c r="K15" s="89">
        <v>44198</v>
      </c>
      <c r="L15" s="29">
        <v>1800</v>
      </c>
      <c r="M15" s="29">
        <v>6544.8</v>
      </c>
      <c r="N15" s="29">
        <v>130.20304000000002</v>
      </c>
      <c r="O15" s="29">
        <v>473.41825344000011</v>
      </c>
      <c r="P15" s="30">
        <v>7.2335022222222226E-2</v>
      </c>
      <c r="Q15" s="89">
        <v>46568</v>
      </c>
    </row>
    <row r="16" spans="1:17" ht="14.1" customHeight="1" x14ac:dyDescent="0.2">
      <c r="A16" s="27">
        <v>637</v>
      </c>
      <c r="B16" s="27">
        <v>7243</v>
      </c>
      <c r="C16" s="27" t="s">
        <v>1404</v>
      </c>
      <c r="D16" s="27" t="s">
        <v>1199</v>
      </c>
      <c r="E16" s="27" t="s">
        <v>1200</v>
      </c>
      <c r="F16" s="27" t="s">
        <v>1094</v>
      </c>
      <c r="G16" s="27" t="s">
        <v>2291</v>
      </c>
      <c r="H16" s="27">
        <v>800078198</v>
      </c>
      <c r="I16" s="27" t="s">
        <v>108</v>
      </c>
      <c r="J16" s="27" t="s">
        <v>78</v>
      </c>
      <c r="K16" s="89">
        <v>44479</v>
      </c>
      <c r="L16" s="29">
        <v>1400</v>
      </c>
      <c r="M16" s="29">
        <v>4431</v>
      </c>
      <c r="N16" s="29">
        <v>223.3</v>
      </c>
      <c r="O16" s="29">
        <v>706.74450000000002</v>
      </c>
      <c r="P16" s="30">
        <v>0.1595</v>
      </c>
      <c r="Q16" s="89">
        <v>46096</v>
      </c>
    </row>
    <row r="17" spans="1:17" ht="14.1" customHeight="1" x14ac:dyDescent="0.2">
      <c r="A17" s="27">
        <v>637</v>
      </c>
      <c r="B17" s="27">
        <v>7243</v>
      </c>
      <c r="C17" s="27" t="s">
        <v>1404</v>
      </c>
      <c r="D17" s="27" t="s">
        <v>1178</v>
      </c>
      <c r="E17" s="27" t="s">
        <v>1179</v>
      </c>
      <c r="F17" s="27" t="s">
        <v>1094</v>
      </c>
      <c r="G17" s="27" t="s">
        <v>2292</v>
      </c>
      <c r="H17" s="27">
        <v>800078008</v>
      </c>
      <c r="I17" s="27" t="s">
        <v>108</v>
      </c>
      <c r="J17" s="27" t="s">
        <v>78</v>
      </c>
      <c r="K17" s="89">
        <v>45932</v>
      </c>
      <c r="L17" s="29">
        <v>1400</v>
      </c>
      <c r="M17" s="29">
        <v>4431</v>
      </c>
      <c r="N17" s="29">
        <v>116.21941999999991</v>
      </c>
      <c r="O17" s="29">
        <v>367.83446429999975</v>
      </c>
      <c r="P17" s="30">
        <v>8.3013871428571362E-2</v>
      </c>
      <c r="Q17" s="89">
        <v>46052</v>
      </c>
    </row>
    <row r="18" spans="1:17" ht="14.1" customHeight="1" x14ac:dyDescent="0.2">
      <c r="A18" s="27">
        <v>637</v>
      </c>
      <c r="B18" s="27">
        <v>7243</v>
      </c>
      <c r="C18" s="27" t="s">
        <v>1404</v>
      </c>
      <c r="D18" s="27" t="s">
        <v>1111</v>
      </c>
      <c r="E18" s="27">
        <v>540294501</v>
      </c>
      <c r="F18" s="27" t="s">
        <v>156</v>
      </c>
      <c r="G18" s="27" t="s">
        <v>2293</v>
      </c>
      <c r="H18" s="27">
        <v>800078560</v>
      </c>
      <c r="I18" s="27" t="s">
        <v>108</v>
      </c>
      <c r="J18" s="27" t="s">
        <v>78</v>
      </c>
      <c r="K18" s="89">
        <v>44471</v>
      </c>
      <c r="L18" s="29">
        <v>2650</v>
      </c>
      <c r="M18" s="29">
        <v>8387.25</v>
      </c>
      <c r="N18" s="29">
        <v>304.66799999999995</v>
      </c>
      <c r="O18" s="29">
        <v>964.27421999999979</v>
      </c>
      <c r="P18" s="30">
        <v>0.11496905660377356</v>
      </c>
      <c r="Q18" s="89">
        <v>47573</v>
      </c>
    </row>
    <row r="19" spans="1:17" ht="14.1" customHeight="1" x14ac:dyDescent="0.2">
      <c r="A19" s="27">
        <v>637</v>
      </c>
      <c r="B19" s="27">
        <v>7243</v>
      </c>
      <c r="C19" s="27" t="s">
        <v>1404</v>
      </c>
      <c r="D19" s="27" t="s">
        <v>1203</v>
      </c>
      <c r="E19" s="27" t="s">
        <v>1204</v>
      </c>
      <c r="F19" s="27" t="s">
        <v>1094</v>
      </c>
      <c r="G19" s="27" t="s">
        <v>1205</v>
      </c>
      <c r="H19" s="27">
        <v>800077984</v>
      </c>
      <c r="I19" s="27" t="s">
        <v>108</v>
      </c>
      <c r="J19" s="27" t="s">
        <v>77</v>
      </c>
      <c r="K19" s="89" t="s">
        <v>1206</v>
      </c>
      <c r="L19" s="29">
        <v>1700</v>
      </c>
      <c r="M19" s="29">
        <v>6181.2</v>
      </c>
      <c r="N19" s="29">
        <v>554.72461057142857</v>
      </c>
      <c r="O19" s="29">
        <v>2016.9786840377142</v>
      </c>
      <c r="P19" s="30">
        <v>0.32630859445378152</v>
      </c>
      <c r="Q19" s="89">
        <v>45961</v>
      </c>
    </row>
    <row r="20" spans="1:17" ht="14.1" customHeight="1" x14ac:dyDescent="0.2">
      <c r="A20" s="27">
        <v>637</v>
      </c>
      <c r="B20" s="27">
        <v>7243</v>
      </c>
      <c r="C20" s="27" t="s">
        <v>1404</v>
      </c>
      <c r="D20" s="27" t="s">
        <v>1261</v>
      </c>
      <c r="E20" s="27" t="s">
        <v>1262</v>
      </c>
      <c r="F20" s="27" t="s">
        <v>1094</v>
      </c>
      <c r="G20" s="27" t="s">
        <v>1263</v>
      </c>
      <c r="H20" s="27">
        <v>800081994</v>
      </c>
      <c r="I20" s="27" t="s">
        <v>108</v>
      </c>
      <c r="J20" s="27" t="s">
        <v>77</v>
      </c>
      <c r="K20" s="89" t="s">
        <v>1264</v>
      </c>
      <c r="L20" s="29">
        <v>1625</v>
      </c>
      <c r="M20" s="29">
        <v>5908.5</v>
      </c>
      <c r="N20" s="29">
        <v>225.4785700000001</v>
      </c>
      <c r="O20" s="29">
        <v>819.84008052000036</v>
      </c>
      <c r="P20" s="30">
        <v>0.13875604307692313</v>
      </c>
      <c r="Q20" s="89">
        <v>46254</v>
      </c>
    </row>
    <row r="21" spans="1:17" ht="14.1" customHeight="1" x14ac:dyDescent="0.2">
      <c r="A21" s="27">
        <v>637</v>
      </c>
      <c r="B21" s="27">
        <v>7243</v>
      </c>
      <c r="C21" s="27" t="s">
        <v>1404</v>
      </c>
      <c r="D21" s="27" t="s">
        <v>1143</v>
      </c>
      <c r="E21" s="27">
        <v>540311180</v>
      </c>
      <c r="F21" s="27" t="s">
        <v>1112</v>
      </c>
      <c r="G21" s="27" t="s">
        <v>1144</v>
      </c>
      <c r="H21" s="27">
        <v>800082422</v>
      </c>
      <c r="I21" s="27" t="s">
        <v>108</v>
      </c>
      <c r="J21" s="27" t="s">
        <v>80</v>
      </c>
      <c r="K21" s="89" t="s">
        <v>1145</v>
      </c>
      <c r="L21" s="29">
        <v>8398.76</v>
      </c>
      <c r="M21" s="29">
        <v>8398.76</v>
      </c>
      <c r="N21" s="29">
        <v>5455.3010000000004</v>
      </c>
      <c r="O21" s="29">
        <v>5455.3010000000004</v>
      </c>
      <c r="P21" s="30">
        <v>0.64953647919454782</v>
      </c>
      <c r="Q21" s="89">
        <v>47198</v>
      </c>
    </row>
    <row r="22" spans="1:17" ht="14.1" customHeight="1" x14ac:dyDescent="0.2">
      <c r="A22" s="27">
        <v>637</v>
      </c>
      <c r="B22" s="27">
        <v>7243</v>
      </c>
      <c r="C22" s="27" t="s">
        <v>1404</v>
      </c>
      <c r="D22" s="27" t="s">
        <v>1257</v>
      </c>
      <c r="E22" s="27" t="s">
        <v>1258</v>
      </c>
      <c r="F22" s="27" t="s">
        <v>1094</v>
      </c>
      <c r="G22" s="27" t="s">
        <v>2294</v>
      </c>
      <c r="H22" s="27">
        <v>800082406</v>
      </c>
      <c r="I22" s="27" t="s">
        <v>108</v>
      </c>
      <c r="J22" s="27" t="s">
        <v>78</v>
      </c>
      <c r="K22" s="89" t="s">
        <v>1260</v>
      </c>
      <c r="L22" s="29">
        <v>3250</v>
      </c>
      <c r="M22" s="29">
        <v>10286.25</v>
      </c>
      <c r="N22" s="29">
        <v>503.17099999999994</v>
      </c>
      <c r="O22" s="29">
        <v>1592.5362149999999</v>
      </c>
      <c r="P22" s="30">
        <v>0.15482184615384614</v>
      </c>
      <c r="Q22" s="89">
        <v>47159</v>
      </c>
    </row>
    <row r="23" spans="1:17" ht="14.1" customHeight="1" x14ac:dyDescent="0.2">
      <c r="A23" s="27">
        <v>637</v>
      </c>
      <c r="B23" s="27">
        <v>7243</v>
      </c>
      <c r="C23" s="27" t="s">
        <v>1404</v>
      </c>
      <c r="D23" s="27" t="s">
        <v>1140</v>
      </c>
      <c r="E23" s="27">
        <v>516548310</v>
      </c>
      <c r="F23" s="27" t="s">
        <v>1112</v>
      </c>
      <c r="G23" s="27" t="s">
        <v>1141</v>
      </c>
      <c r="H23" s="27">
        <v>800082596</v>
      </c>
      <c r="I23" s="27" t="s">
        <v>108</v>
      </c>
      <c r="J23" s="27" t="s">
        <v>77</v>
      </c>
      <c r="K23" s="89">
        <v>44784</v>
      </c>
      <c r="L23" s="29">
        <v>1850</v>
      </c>
      <c r="M23" s="29">
        <v>6726.6</v>
      </c>
      <c r="N23" s="29">
        <v>58.814999999999955</v>
      </c>
      <c r="O23" s="29">
        <v>213.85133999999985</v>
      </c>
      <c r="P23" s="30">
        <v>3.1791891891891869E-2</v>
      </c>
      <c r="Q23" s="89">
        <v>47483</v>
      </c>
    </row>
    <row r="24" spans="1:17" ht="14.1" customHeight="1" x14ac:dyDescent="0.2">
      <c r="A24" s="27">
        <v>637</v>
      </c>
      <c r="B24" s="27">
        <v>7243</v>
      </c>
      <c r="C24" s="27" t="s">
        <v>1404</v>
      </c>
      <c r="D24" s="27" t="s">
        <v>1253</v>
      </c>
      <c r="E24" s="27" t="s">
        <v>1254</v>
      </c>
      <c r="F24" s="27" t="s">
        <v>1094</v>
      </c>
      <c r="G24" s="27" t="s">
        <v>2295</v>
      </c>
      <c r="H24" s="27">
        <v>800082547</v>
      </c>
      <c r="I24" s="27" t="s">
        <v>108</v>
      </c>
      <c r="J24" s="27" t="s">
        <v>78</v>
      </c>
      <c r="K24" s="89" t="s">
        <v>1256</v>
      </c>
      <c r="L24" s="29">
        <v>2200</v>
      </c>
      <c r="M24" s="29">
        <v>6963</v>
      </c>
      <c r="N24" s="29">
        <v>392.0689999999999</v>
      </c>
      <c r="O24" s="29">
        <v>1240.8983849999997</v>
      </c>
      <c r="P24" s="30">
        <v>0.17821318181818177</v>
      </c>
      <c r="Q24" s="89">
        <v>47483</v>
      </c>
    </row>
    <row r="25" spans="1:17" ht="14.1" customHeight="1" x14ac:dyDescent="0.2">
      <c r="A25" s="27">
        <v>637</v>
      </c>
      <c r="B25" s="27">
        <v>7243</v>
      </c>
      <c r="C25" s="27" t="s">
        <v>1404</v>
      </c>
      <c r="D25" s="27" t="s">
        <v>2296</v>
      </c>
      <c r="E25" s="27" t="s">
        <v>2297</v>
      </c>
      <c r="F25" s="27" t="s">
        <v>1094</v>
      </c>
      <c r="G25" s="27" t="s">
        <v>2298</v>
      </c>
      <c r="H25" s="27">
        <v>800082745</v>
      </c>
      <c r="I25" s="27" t="s">
        <v>108</v>
      </c>
      <c r="J25" s="27" t="s">
        <v>80</v>
      </c>
      <c r="K25" s="89" t="s">
        <v>1134</v>
      </c>
      <c r="L25" s="29">
        <v>9800</v>
      </c>
      <c r="M25" s="29">
        <v>9800</v>
      </c>
      <c r="N25" s="29">
        <v>5194</v>
      </c>
      <c r="O25" s="29">
        <v>5194</v>
      </c>
      <c r="P25" s="30">
        <v>0.53</v>
      </c>
      <c r="Q25" s="89">
        <v>46827</v>
      </c>
    </row>
    <row r="26" spans="1:17" ht="14.1" customHeight="1" x14ac:dyDescent="0.2">
      <c r="A26" s="27">
        <v>637</v>
      </c>
      <c r="B26" s="27">
        <v>7243</v>
      </c>
      <c r="C26" s="27" t="s">
        <v>1404</v>
      </c>
      <c r="D26" s="27" t="s">
        <v>1129</v>
      </c>
      <c r="E26" s="27">
        <v>530278647</v>
      </c>
      <c r="F26" s="27" t="s">
        <v>1112</v>
      </c>
      <c r="G26" s="27" t="s">
        <v>2299</v>
      </c>
      <c r="H26" s="27">
        <v>800082836</v>
      </c>
      <c r="I26" s="27" t="s">
        <v>108</v>
      </c>
      <c r="J26" s="27" t="s">
        <v>78</v>
      </c>
      <c r="K26" s="89" t="s">
        <v>1131</v>
      </c>
      <c r="L26" s="29">
        <v>2250</v>
      </c>
      <c r="M26" s="29">
        <v>7121.25</v>
      </c>
      <c r="N26" s="29">
        <v>1226.25</v>
      </c>
      <c r="O26" s="29">
        <v>3881.0812500000002</v>
      </c>
      <c r="P26" s="30">
        <v>0.54500000000000004</v>
      </c>
      <c r="Q26" s="89">
        <v>47269</v>
      </c>
    </row>
    <row r="27" spans="1:17" ht="14.1" customHeight="1" x14ac:dyDescent="0.2">
      <c r="A27" s="27">
        <v>637</v>
      </c>
      <c r="B27" s="27">
        <v>7243</v>
      </c>
      <c r="C27" s="27" t="s">
        <v>1404</v>
      </c>
      <c r="D27" s="27" t="s">
        <v>1246</v>
      </c>
      <c r="E27" s="27" t="s">
        <v>1247</v>
      </c>
      <c r="F27" s="27" t="s">
        <v>1094</v>
      </c>
      <c r="G27" s="27" t="s">
        <v>1248</v>
      </c>
      <c r="H27" s="27">
        <v>800082802</v>
      </c>
      <c r="I27" s="27" t="s">
        <v>108</v>
      </c>
      <c r="J27" s="27" t="s">
        <v>78</v>
      </c>
      <c r="K27" s="89">
        <v>45115</v>
      </c>
      <c r="L27" s="29">
        <v>2600</v>
      </c>
      <c r="M27" s="29">
        <v>8229</v>
      </c>
      <c r="N27" s="29">
        <v>1163.2239999999999</v>
      </c>
      <c r="O27" s="29">
        <v>3681.6039599999999</v>
      </c>
      <c r="P27" s="30">
        <v>0.44739384615384614</v>
      </c>
      <c r="Q27" s="89">
        <v>47330</v>
      </c>
    </row>
    <row r="28" spans="1:17" ht="14.1" customHeight="1" x14ac:dyDescent="0.2">
      <c r="A28" s="27">
        <v>637</v>
      </c>
      <c r="B28" s="27">
        <v>7243</v>
      </c>
      <c r="C28" s="27" t="s">
        <v>1404</v>
      </c>
      <c r="D28" s="27" t="s">
        <v>1242</v>
      </c>
      <c r="E28" s="27" t="s">
        <v>1243</v>
      </c>
      <c r="F28" s="27" t="s">
        <v>1094</v>
      </c>
      <c r="G28" s="27" t="s">
        <v>2300</v>
      </c>
      <c r="H28" s="27">
        <v>800077851</v>
      </c>
      <c r="I28" s="27" t="s">
        <v>108</v>
      </c>
      <c r="J28" s="27" t="s">
        <v>78</v>
      </c>
      <c r="K28" s="89" t="s">
        <v>1245</v>
      </c>
      <c r="L28" s="29">
        <v>2300</v>
      </c>
      <c r="M28" s="29">
        <v>7279.5</v>
      </c>
      <c r="N28" s="29">
        <v>1035</v>
      </c>
      <c r="O28" s="29">
        <v>3275.7750000000001</v>
      </c>
      <c r="P28" s="30">
        <v>0.45</v>
      </c>
      <c r="Q28" s="89">
        <v>47573</v>
      </c>
    </row>
    <row r="29" spans="1:17" ht="14.1" customHeight="1" x14ac:dyDescent="0.2">
      <c r="A29" s="27">
        <v>637</v>
      </c>
      <c r="B29" s="27">
        <v>7243</v>
      </c>
      <c r="C29" s="27" t="s">
        <v>1404</v>
      </c>
      <c r="D29" s="27" t="s">
        <v>1236</v>
      </c>
      <c r="E29" s="27" t="s">
        <v>1237</v>
      </c>
      <c r="F29" s="27" t="s">
        <v>1094</v>
      </c>
      <c r="G29" s="27" t="s">
        <v>1238</v>
      </c>
      <c r="H29" s="27">
        <v>800082885</v>
      </c>
      <c r="I29" s="27" t="s">
        <v>108</v>
      </c>
      <c r="J29" s="27" t="s">
        <v>78</v>
      </c>
      <c r="K29" s="89" t="s">
        <v>1240</v>
      </c>
      <c r="L29" s="29">
        <v>2000</v>
      </c>
      <c r="M29" s="29">
        <v>6330</v>
      </c>
      <c r="N29" s="29">
        <v>1302.8510699999999</v>
      </c>
      <c r="O29" s="29">
        <v>4123.5236365499995</v>
      </c>
      <c r="P29" s="30">
        <v>0.651425535</v>
      </c>
      <c r="Q29" s="89">
        <v>47574</v>
      </c>
    </row>
    <row r="30" spans="1:17" ht="14.1" customHeight="1" x14ac:dyDescent="0.2">
      <c r="A30" s="27">
        <v>637</v>
      </c>
      <c r="B30" s="27">
        <v>7243</v>
      </c>
      <c r="C30" s="27" t="s">
        <v>1404</v>
      </c>
      <c r="D30" s="27" t="s">
        <v>2301</v>
      </c>
      <c r="E30" s="27">
        <v>550241467</v>
      </c>
      <c r="F30" s="27" t="s">
        <v>1112</v>
      </c>
      <c r="G30" s="27" t="s">
        <v>1152</v>
      </c>
      <c r="H30" s="27">
        <v>800082935</v>
      </c>
      <c r="I30" s="27" t="s">
        <v>108</v>
      </c>
      <c r="J30" s="27" t="s">
        <v>80</v>
      </c>
      <c r="K30" s="89" t="s">
        <v>1154</v>
      </c>
      <c r="L30" s="29">
        <v>6700</v>
      </c>
      <c r="M30" s="29">
        <v>6700</v>
      </c>
      <c r="N30" s="29">
        <v>4574.2340000000004</v>
      </c>
      <c r="O30" s="29">
        <v>4574.2340000000004</v>
      </c>
      <c r="P30" s="30">
        <v>0.68272149253731351</v>
      </c>
      <c r="Q30" s="89">
        <v>50040</v>
      </c>
    </row>
    <row r="31" spans="1:17" ht="14.1" customHeight="1" x14ac:dyDescent="0.2">
      <c r="A31" s="27">
        <v>637</v>
      </c>
      <c r="B31" s="27">
        <v>7243</v>
      </c>
      <c r="C31" s="27" t="s">
        <v>1404</v>
      </c>
      <c r="D31" s="27" t="s">
        <v>1278</v>
      </c>
      <c r="E31" s="27" t="s">
        <v>1279</v>
      </c>
      <c r="F31" s="27" t="s">
        <v>1094</v>
      </c>
      <c r="G31" s="27" t="s">
        <v>2302</v>
      </c>
      <c r="H31" s="27">
        <v>800082901</v>
      </c>
      <c r="I31" s="27" t="s">
        <v>108</v>
      </c>
      <c r="J31" s="27" t="s">
        <v>78</v>
      </c>
      <c r="K31" s="89" t="s">
        <v>1281</v>
      </c>
      <c r="L31" s="29">
        <v>2000</v>
      </c>
      <c r="M31" s="29">
        <v>6330</v>
      </c>
      <c r="N31" s="29">
        <v>1108.3243699999998</v>
      </c>
      <c r="O31" s="29">
        <v>3507.8466310499998</v>
      </c>
      <c r="P31" s="30">
        <v>0.55416218499999992</v>
      </c>
      <c r="Q31" s="89">
        <v>48121</v>
      </c>
    </row>
    <row r="32" spans="1:17" ht="14.1" customHeight="1" x14ac:dyDescent="0.2">
      <c r="A32" s="27">
        <v>637</v>
      </c>
      <c r="B32" s="27">
        <v>7243</v>
      </c>
      <c r="C32" s="27" t="s">
        <v>1404</v>
      </c>
      <c r="D32" s="27" t="s">
        <v>1269</v>
      </c>
      <c r="E32" s="27" t="s">
        <v>1270</v>
      </c>
      <c r="F32" s="27" t="s">
        <v>1094</v>
      </c>
      <c r="G32" s="27" t="s">
        <v>1271</v>
      </c>
      <c r="H32" s="27">
        <v>800083008</v>
      </c>
      <c r="I32" s="27" t="s">
        <v>108</v>
      </c>
      <c r="J32" s="27" t="s">
        <v>77</v>
      </c>
      <c r="K32" s="89">
        <v>45688</v>
      </c>
      <c r="L32" s="29">
        <v>1900</v>
      </c>
      <c r="M32" s="29">
        <v>6908.4000000000005</v>
      </c>
      <c r="N32" s="29">
        <v>920.40399999999988</v>
      </c>
      <c r="O32" s="29">
        <v>3346.5889439999996</v>
      </c>
      <c r="P32" s="30">
        <v>0.48442315789473678</v>
      </c>
      <c r="Q32" s="89">
        <v>48579</v>
      </c>
    </row>
    <row r="33" spans="1:17" ht="14.1" customHeight="1" x14ac:dyDescent="0.2">
      <c r="A33" s="27">
        <v>637</v>
      </c>
      <c r="B33" s="27">
        <v>7243</v>
      </c>
      <c r="C33" s="27" t="s">
        <v>1404</v>
      </c>
      <c r="D33" s="27" t="s">
        <v>1265</v>
      </c>
      <c r="E33" s="27" t="s">
        <v>1266</v>
      </c>
      <c r="F33" s="27" t="s">
        <v>1112</v>
      </c>
      <c r="G33" s="27" t="s">
        <v>1267</v>
      </c>
      <c r="H33" s="27">
        <v>800083016</v>
      </c>
      <c r="I33" s="27" t="s">
        <v>108</v>
      </c>
      <c r="J33" s="27" t="s">
        <v>78</v>
      </c>
      <c r="K33" s="89">
        <v>45688</v>
      </c>
      <c r="L33" s="29">
        <v>2300</v>
      </c>
      <c r="M33" s="29">
        <v>7279.5</v>
      </c>
      <c r="N33" s="29">
        <v>1322.4999999999998</v>
      </c>
      <c r="O33" s="29">
        <v>4185.7124999999996</v>
      </c>
      <c r="P33" s="30">
        <v>0.57499999999999996</v>
      </c>
      <c r="Q33" s="89">
        <v>50039</v>
      </c>
    </row>
    <row r="34" spans="1:17" ht="14.1" customHeight="1" x14ac:dyDescent="0.2">
      <c r="A34" s="27">
        <v>637</v>
      </c>
      <c r="B34" s="27">
        <v>7243</v>
      </c>
      <c r="C34" s="27" t="s">
        <v>1404</v>
      </c>
      <c r="D34" s="27" t="s">
        <v>1092</v>
      </c>
      <c r="E34" s="27" t="s">
        <v>1093</v>
      </c>
      <c r="F34" s="27" t="s">
        <v>1094</v>
      </c>
      <c r="G34" s="27" t="s">
        <v>2276</v>
      </c>
      <c r="H34" s="27">
        <v>800083081</v>
      </c>
      <c r="I34" s="27" t="s">
        <v>108</v>
      </c>
      <c r="J34" s="27" t="s">
        <v>77</v>
      </c>
      <c r="K34" s="89">
        <v>45930</v>
      </c>
      <c r="L34" s="29">
        <v>2100</v>
      </c>
      <c r="M34" s="29">
        <v>7635.6</v>
      </c>
      <c r="N34" s="29">
        <v>777</v>
      </c>
      <c r="O34" s="29">
        <v>2825.172</v>
      </c>
      <c r="P34" s="30">
        <v>0.37</v>
      </c>
      <c r="Q34" s="89">
        <v>46934</v>
      </c>
    </row>
    <row r="35" spans="1:17" ht="14.1" customHeight="1" x14ac:dyDescent="0.2">
      <c r="A35" s="27">
        <v>637</v>
      </c>
      <c r="B35" s="27">
        <v>7243</v>
      </c>
      <c r="C35" s="27" t="s">
        <v>1404</v>
      </c>
      <c r="D35" s="27" t="s">
        <v>1085</v>
      </c>
      <c r="E35" s="27">
        <v>515697605</v>
      </c>
      <c r="F35" s="27" t="s">
        <v>156</v>
      </c>
      <c r="G35" s="27" t="s">
        <v>2277</v>
      </c>
      <c r="H35" s="27">
        <v>800083131</v>
      </c>
      <c r="I35" s="27" t="s">
        <v>108</v>
      </c>
      <c r="J35" s="27" t="s">
        <v>80</v>
      </c>
      <c r="K35" s="89">
        <v>45960</v>
      </c>
      <c r="L35" s="29">
        <v>2820</v>
      </c>
      <c r="M35" s="29">
        <v>2820</v>
      </c>
      <c r="N35" s="29">
        <v>1573.952</v>
      </c>
      <c r="O35" s="29">
        <v>1573.952</v>
      </c>
      <c r="P35" s="30">
        <v>0.55813900709219855</v>
      </c>
      <c r="Q35" s="89">
        <v>48415</v>
      </c>
    </row>
    <row r="36" spans="1:17" ht="14.1" customHeight="1" x14ac:dyDescent="0.2">
      <c r="A36" s="27">
        <v>637</v>
      </c>
      <c r="B36" s="27">
        <v>7243</v>
      </c>
      <c r="C36" s="27" t="s">
        <v>1404</v>
      </c>
      <c r="D36" s="27" t="s">
        <v>1089</v>
      </c>
      <c r="E36" s="27">
        <v>516952975</v>
      </c>
      <c r="F36" s="27" t="s">
        <v>156</v>
      </c>
      <c r="G36" s="27" t="s">
        <v>2278</v>
      </c>
      <c r="H36" s="27">
        <v>800083206</v>
      </c>
      <c r="I36" s="27" t="s">
        <v>108</v>
      </c>
      <c r="J36" s="27" t="s">
        <v>78</v>
      </c>
      <c r="K36" s="89">
        <v>45974</v>
      </c>
      <c r="L36" s="29">
        <v>337</v>
      </c>
      <c r="M36" s="29">
        <v>1066.605</v>
      </c>
      <c r="N36" s="29">
        <v>269.60000000000002</v>
      </c>
      <c r="O36" s="29">
        <v>853.28399999999999</v>
      </c>
      <c r="P36" s="30">
        <v>0.8</v>
      </c>
      <c r="Q36" s="89">
        <v>47234</v>
      </c>
    </row>
    <row r="37" spans="1:17" ht="14.1" customHeight="1" x14ac:dyDescent="0.2">
      <c r="A37" s="27">
        <v>1479</v>
      </c>
      <c r="B37" s="27">
        <v>7245</v>
      </c>
      <c r="C37" s="27" t="s">
        <v>1404</v>
      </c>
      <c r="D37" s="27" t="s">
        <v>1178</v>
      </c>
      <c r="E37" s="27" t="s">
        <v>1179</v>
      </c>
      <c r="F37" s="27" t="s">
        <v>1094</v>
      </c>
      <c r="G37" s="27" t="s">
        <v>2292</v>
      </c>
      <c r="H37" s="27">
        <v>800078008</v>
      </c>
      <c r="I37" s="27" t="s">
        <v>108</v>
      </c>
      <c r="J37" s="27" t="s">
        <v>78</v>
      </c>
      <c r="K37" s="89">
        <v>45932</v>
      </c>
      <c r="L37" s="29">
        <v>1600</v>
      </c>
      <c r="M37" s="29">
        <v>5064</v>
      </c>
      <c r="N37" s="29">
        <v>132.82217999999978</v>
      </c>
      <c r="O37" s="29">
        <v>420.38219969999932</v>
      </c>
      <c r="P37" s="30">
        <v>8.3013862499999855E-2</v>
      </c>
      <c r="Q37" s="89" t="s">
        <v>2303</v>
      </c>
    </row>
    <row r="38" spans="1:17" ht="14.1" customHeight="1" x14ac:dyDescent="0.2">
      <c r="A38" s="27">
        <v>1479</v>
      </c>
      <c r="B38" s="27">
        <v>7245</v>
      </c>
      <c r="C38" s="27" t="s">
        <v>1404</v>
      </c>
      <c r="D38" s="27" t="s">
        <v>1187</v>
      </c>
      <c r="E38" s="27" t="s">
        <v>1188</v>
      </c>
      <c r="F38" s="27" t="s">
        <v>1094</v>
      </c>
      <c r="G38" s="27" t="s">
        <v>2279</v>
      </c>
      <c r="H38" s="27">
        <v>800078263</v>
      </c>
      <c r="I38" s="27" t="s">
        <v>108</v>
      </c>
      <c r="J38" s="27" t="s">
        <v>78</v>
      </c>
      <c r="K38" s="89" t="s">
        <v>1191</v>
      </c>
      <c r="L38" s="29">
        <v>1300</v>
      </c>
      <c r="M38" s="29">
        <v>4114.5</v>
      </c>
      <c r="N38" s="29">
        <v>39</v>
      </c>
      <c r="O38" s="29">
        <v>123.435</v>
      </c>
      <c r="P38" s="30">
        <v>0.03</v>
      </c>
      <c r="Q38" s="89">
        <v>46398</v>
      </c>
    </row>
    <row r="39" spans="1:17" ht="14.1" customHeight="1" x14ac:dyDescent="0.2">
      <c r="A39" s="27">
        <v>1479</v>
      </c>
      <c r="B39" s="27">
        <v>7245</v>
      </c>
      <c r="C39" s="27" t="s">
        <v>1404</v>
      </c>
      <c r="D39" s="27" t="s">
        <v>1123</v>
      </c>
      <c r="E39" s="27">
        <v>550257125</v>
      </c>
      <c r="F39" s="27" t="s">
        <v>1112</v>
      </c>
      <c r="G39" s="27" t="s">
        <v>2280</v>
      </c>
      <c r="H39" s="27">
        <v>800075004</v>
      </c>
      <c r="I39" s="27" t="s">
        <v>108</v>
      </c>
      <c r="J39" s="27" t="s">
        <v>80</v>
      </c>
      <c r="K39" s="89" t="s">
        <v>1125</v>
      </c>
      <c r="L39" s="29">
        <v>5200</v>
      </c>
      <c r="M39" s="29">
        <v>5200</v>
      </c>
      <c r="N39" s="29">
        <v>419.27</v>
      </c>
      <c r="O39" s="29">
        <v>419.27</v>
      </c>
      <c r="P39" s="30">
        <v>8.0628846153846148E-2</v>
      </c>
      <c r="Q39" s="89">
        <v>47392</v>
      </c>
    </row>
    <row r="40" spans="1:17" ht="14.1" customHeight="1" x14ac:dyDescent="0.2">
      <c r="A40" s="27">
        <v>1479</v>
      </c>
      <c r="B40" s="27">
        <v>7245</v>
      </c>
      <c r="C40" s="27" t="s">
        <v>1404</v>
      </c>
      <c r="D40" s="27" t="s">
        <v>1224</v>
      </c>
      <c r="E40" s="27">
        <v>2030</v>
      </c>
      <c r="F40" s="27" t="s">
        <v>1094</v>
      </c>
      <c r="G40" s="27" t="s">
        <v>2281</v>
      </c>
      <c r="H40" s="27">
        <v>800078248</v>
      </c>
      <c r="I40" s="27" t="s">
        <v>108</v>
      </c>
      <c r="J40" s="27" t="s">
        <v>78</v>
      </c>
      <c r="K40" s="89" t="s">
        <v>1226</v>
      </c>
      <c r="L40" s="29">
        <v>1330</v>
      </c>
      <c r="M40" s="29">
        <v>4209.45</v>
      </c>
      <c r="N40" s="29">
        <v>406.72921000000008</v>
      </c>
      <c r="O40" s="29">
        <v>1287.2979496500002</v>
      </c>
      <c r="P40" s="30">
        <v>0.3058114360902256</v>
      </c>
      <c r="Q40" s="89">
        <v>44890</v>
      </c>
    </row>
    <row r="41" spans="1:17" ht="14.1" customHeight="1" x14ac:dyDescent="0.2">
      <c r="A41" s="27">
        <v>1479</v>
      </c>
      <c r="B41" s="27">
        <v>7245</v>
      </c>
      <c r="C41" s="27" t="s">
        <v>1404</v>
      </c>
      <c r="D41" s="27" t="s">
        <v>1117</v>
      </c>
      <c r="E41" s="27" t="s">
        <v>1118</v>
      </c>
      <c r="F41" s="27" t="s">
        <v>1094</v>
      </c>
      <c r="G41" s="27" t="s">
        <v>2282</v>
      </c>
      <c r="H41" s="27">
        <v>800078024</v>
      </c>
      <c r="I41" s="27" t="s">
        <v>108</v>
      </c>
      <c r="J41" s="27" t="s">
        <v>80</v>
      </c>
      <c r="K41" s="89" t="s">
        <v>1121</v>
      </c>
      <c r="L41" s="29">
        <v>7000</v>
      </c>
      <c r="M41" s="29">
        <v>7000</v>
      </c>
      <c r="N41" s="29">
        <v>421.14100000000002</v>
      </c>
      <c r="O41" s="29">
        <v>421.14100000000002</v>
      </c>
      <c r="P41" s="30">
        <v>6.0163000000000001E-2</v>
      </c>
      <c r="Q41" s="89">
        <v>46030</v>
      </c>
    </row>
    <row r="42" spans="1:17" ht="14.1" customHeight="1" x14ac:dyDescent="0.2">
      <c r="A42" s="27">
        <v>1479</v>
      </c>
      <c r="B42" s="27">
        <v>7245</v>
      </c>
      <c r="C42" s="27" t="s">
        <v>1404</v>
      </c>
      <c r="D42" s="27" t="s">
        <v>2283</v>
      </c>
      <c r="E42" s="27">
        <v>515371482</v>
      </c>
      <c r="F42" s="27" t="s">
        <v>156</v>
      </c>
      <c r="G42" s="27" t="s">
        <v>2284</v>
      </c>
      <c r="H42" s="27">
        <v>800078255</v>
      </c>
      <c r="I42" s="27" t="s">
        <v>108</v>
      </c>
      <c r="J42" s="27" t="s">
        <v>78</v>
      </c>
      <c r="K42" s="89" t="s">
        <v>1102</v>
      </c>
      <c r="L42" s="29">
        <v>1120</v>
      </c>
      <c r="M42" s="29">
        <v>3544.8</v>
      </c>
      <c r="N42" s="29">
        <v>120.14699999999998</v>
      </c>
      <c r="O42" s="29">
        <v>380.26525499999991</v>
      </c>
      <c r="P42" s="30">
        <v>0.10727410714285712</v>
      </c>
      <c r="Q42" s="89">
        <v>48014</v>
      </c>
    </row>
    <row r="43" spans="1:17" ht="14.1" customHeight="1" x14ac:dyDescent="0.2">
      <c r="A43" s="27">
        <v>1479</v>
      </c>
      <c r="B43" s="27">
        <v>7245</v>
      </c>
      <c r="C43" s="27" t="s">
        <v>1404</v>
      </c>
      <c r="D43" s="27" t="s">
        <v>1192</v>
      </c>
      <c r="E43" s="27">
        <v>530278498</v>
      </c>
      <c r="F43" s="27" t="s">
        <v>1112</v>
      </c>
      <c r="G43" s="27" t="s">
        <v>2285</v>
      </c>
      <c r="H43" s="27">
        <v>800077190</v>
      </c>
      <c r="I43" s="27" t="s">
        <v>108</v>
      </c>
      <c r="J43" s="27" t="s">
        <v>78</v>
      </c>
      <c r="K43" s="89">
        <v>44200</v>
      </c>
      <c r="L43" s="29">
        <v>1500</v>
      </c>
      <c r="M43" s="29">
        <v>4747.5</v>
      </c>
      <c r="N43" s="29">
        <v>210.66300000000001</v>
      </c>
      <c r="O43" s="29">
        <v>666.74839500000007</v>
      </c>
      <c r="P43" s="30">
        <v>0.14044200000000001</v>
      </c>
      <c r="Q43" s="89">
        <v>47573</v>
      </c>
    </row>
    <row r="44" spans="1:17" ht="14.1" customHeight="1" x14ac:dyDescent="0.2">
      <c r="A44" s="27">
        <v>1479</v>
      </c>
      <c r="B44" s="27">
        <v>7245</v>
      </c>
      <c r="C44" s="27" t="s">
        <v>1404</v>
      </c>
      <c r="D44" s="27" t="s">
        <v>1103</v>
      </c>
      <c r="E44" s="27">
        <v>540295888</v>
      </c>
      <c r="F44" s="27" t="s">
        <v>156</v>
      </c>
      <c r="G44" s="27" t="s">
        <v>2286</v>
      </c>
      <c r="H44" s="27">
        <v>800077414</v>
      </c>
      <c r="I44" s="27" t="s">
        <v>108</v>
      </c>
      <c r="J44" s="27" t="s">
        <v>77</v>
      </c>
      <c r="K44" s="89" t="s">
        <v>1106</v>
      </c>
      <c r="L44" s="29">
        <v>1350</v>
      </c>
      <c r="M44" s="29">
        <v>4908.6000000000004</v>
      </c>
      <c r="N44" s="29">
        <v>444.75900000000001</v>
      </c>
      <c r="O44" s="29">
        <v>1617.143724</v>
      </c>
      <c r="P44" s="30">
        <v>0.32945111111111114</v>
      </c>
      <c r="Q44" s="89">
        <v>47573</v>
      </c>
    </row>
    <row r="45" spans="1:17" ht="14.1" customHeight="1" x14ac:dyDescent="0.2">
      <c r="A45" s="27">
        <v>1479</v>
      </c>
      <c r="B45" s="27">
        <v>7245</v>
      </c>
      <c r="C45" s="27" t="s">
        <v>1404</v>
      </c>
      <c r="D45" s="27" t="s">
        <v>1232</v>
      </c>
      <c r="E45" s="27" t="s">
        <v>1233</v>
      </c>
      <c r="F45" s="27" t="s">
        <v>1094</v>
      </c>
      <c r="G45" s="27" t="s">
        <v>2287</v>
      </c>
      <c r="H45" s="27">
        <v>800078172</v>
      </c>
      <c r="I45" s="27" t="s">
        <v>108</v>
      </c>
      <c r="J45" s="27" t="s">
        <v>78</v>
      </c>
      <c r="K45" s="89" t="s">
        <v>1235</v>
      </c>
      <c r="L45" s="29">
        <v>2500</v>
      </c>
      <c r="M45" s="29">
        <v>7912.5</v>
      </c>
      <c r="N45" s="29">
        <v>465.42851724137921</v>
      </c>
      <c r="O45" s="29">
        <v>1473.0812570689652</v>
      </c>
      <c r="P45" s="30">
        <v>0.18617140689655168</v>
      </c>
      <c r="Q45" s="89">
        <v>47238</v>
      </c>
    </row>
    <row r="46" spans="1:17" ht="14.1" customHeight="1" x14ac:dyDescent="0.2">
      <c r="A46" s="27">
        <v>1479</v>
      </c>
      <c r="B46" s="27">
        <v>7245</v>
      </c>
      <c r="C46" s="27" t="s">
        <v>1404</v>
      </c>
      <c r="D46" s="27" t="s">
        <v>1172</v>
      </c>
      <c r="E46" s="27" t="s">
        <v>1173</v>
      </c>
      <c r="F46" s="27" t="s">
        <v>1094</v>
      </c>
      <c r="G46" s="27" t="s">
        <v>2288</v>
      </c>
      <c r="H46" s="27">
        <v>800076077</v>
      </c>
      <c r="I46" s="27" t="s">
        <v>108</v>
      </c>
      <c r="J46" s="27" t="s">
        <v>78</v>
      </c>
      <c r="K46" s="89" t="s">
        <v>1176</v>
      </c>
      <c r="L46" s="29">
        <v>780</v>
      </c>
      <c r="M46" s="29">
        <v>2468.6999999999998</v>
      </c>
      <c r="N46" s="29">
        <v>114.50328000000006</v>
      </c>
      <c r="O46" s="29">
        <v>362.40288120000019</v>
      </c>
      <c r="P46" s="30">
        <v>0.146799076923077</v>
      </c>
      <c r="Q46" s="89">
        <v>46544</v>
      </c>
    </row>
    <row r="47" spans="1:17" ht="14.1" customHeight="1" x14ac:dyDescent="0.2">
      <c r="A47" s="27">
        <v>1479</v>
      </c>
      <c r="B47" s="27">
        <v>7245</v>
      </c>
      <c r="C47" s="27" t="s">
        <v>1404</v>
      </c>
      <c r="D47" s="27" t="s">
        <v>1172</v>
      </c>
      <c r="E47" s="27" t="s">
        <v>1173</v>
      </c>
      <c r="F47" s="27" t="s">
        <v>1094</v>
      </c>
      <c r="G47" s="27" t="s">
        <v>2289</v>
      </c>
      <c r="H47" s="27">
        <v>800075590</v>
      </c>
      <c r="I47" s="27" t="s">
        <v>108</v>
      </c>
      <c r="J47" s="27" t="s">
        <v>77</v>
      </c>
      <c r="K47" s="89" t="s">
        <v>1223</v>
      </c>
      <c r="L47" s="29">
        <v>772</v>
      </c>
      <c r="M47" s="29">
        <v>2806.9920000000002</v>
      </c>
      <c r="N47" s="29">
        <v>33.46606999999991</v>
      </c>
      <c r="O47" s="29">
        <v>121.68263051999966</v>
      </c>
      <c r="P47" s="30">
        <v>4.3349831606217498E-2</v>
      </c>
      <c r="Q47" s="89">
        <v>46179</v>
      </c>
    </row>
    <row r="48" spans="1:17" ht="14.1" customHeight="1" x14ac:dyDescent="0.2">
      <c r="A48" s="27">
        <v>1479</v>
      </c>
      <c r="B48" s="27">
        <v>7245</v>
      </c>
      <c r="C48" s="27" t="s">
        <v>1404</v>
      </c>
      <c r="D48" s="27" t="s">
        <v>1214</v>
      </c>
      <c r="E48" s="27" t="s">
        <v>1215</v>
      </c>
      <c r="F48" s="27" t="s">
        <v>1094</v>
      </c>
      <c r="G48" s="27" t="s">
        <v>2290</v>
      </c>
      <c r="H48" s="27">
        <v>800080335</v>
      </c>
      <c r="I48" s="27" t="s">
        <v>108</v>
      </c>
      <c r="J48" s="27" t="s">
        <v>77</v>
      </c>
      <c r="K48" s="89">
        <v>44198</v>
      </c>
      <c r="L48" s="29">
        <v>1300</v>
      </c>
      <c r="M48" s="29">
        <v>4726.8</v>
      </c>
      <c r="N48" s="29">
        <v>94.035550000000029</v>
      </c>
      <c r="O48" s="29">
        <v>341.91325980000011</v>
      </c>
      <c r="P48" s="30">
        <v>7.2335038461538478E-2</v>
      </c>
      <c r="Q48" s="89">
        <v>46568</v>
      </c>
    </row>
    <row r="49" spans="1:17" ht="14.1" customHeight="1" x14ac:dyDescent="0.2">
      <c r="A49" s="27">
        <v>1479</v>
      </c>
      <c r="B49" s="27">
        <v>7245</v>
      </c>
      <c r="C49" s="27" t="s">
        <v>1404</v>
      </c>
      <c r="D49" s="27" t="s">
        <v>1199</v>
      </c>
      <c r="E49" s="27" t="s">
        <v>1200</v>
      </c>
      <c r="F49" s="27" t="s">
        <v>1094</v>
      </c>
      <c r="G49" s="27" t="s">
        <v>2291</v>
      </c>
      <c r="H49" s="27">
        <v>800078198</v>
      </c>
      <c r="I49" s="27" t="s">
        <v>108</v>
      </c>
      <c r="J49" s="27" t="s">
        <v>78</v>
      </c>
      <c r="K49" s="89">
        <v>44479</v>
      </c>
      <c r="L49" s="29">
        <v>1520</v>
      </c>
      <c r="M49" s="29">
        <v>4810.8</v>
      </c>
      <c r="N49" s="29">
        <v>242.43800000000002</v>
      </c>
      <c r="O49" s="29">
        <v>767.31627000000003</v>
      </c>
      <c r="P49" s="30">
        <v>0.15949868421052632</v>
      </c>
      <c r="Q49" s="89">
        <v>46096</v>
      </c>
    </row>
    <row r="50" spans="1:17" ht="14.1" customHeight="1" x14ac:dyDescent="0.2">
      <c r="A50" s="27">
        <v>1479</v>
      </c>
      <c r="B50" s="27">
        <v>7245</v>
      </c>
      <c r="C50" s="27" t="s">
        <v>1404</v>
      </c>
      <c r="D50" s="27" t="s">
        <v>1111</v>
      </c>
      <c r="E50" s="27">
        <v>540294501</v>
      </c>
      <c r="F50" s="27" t="s">
        <v>156</v>
      </c>
      <c r="G50" s="27" t="s">
        <v>2293</v>
      </c>
      <c r="H50" s="27">
        <v>800078560</v>
      </c>
      <c r="I50" s="27" t="s">
        <v>108</v>
      </c>
      <c r="J50" s="27" t="s">
        <v>78</v>
      </c>
      <c r="K50" s="89">
        <v>44471</v>
      </c>
      <c r="L50" s="29">
        <v>2000</v>
      </c>
      <c r="M50" s="29">
        <v>6330</v>
      </c>
      <c r="N50" s="29">
        <v>229.93799999999987</v>
      </c>
      <c r="O50" s="29">
        <v>727.75376999999958</v>
      </c>
      <c r="P50" s="30">
        <v>0.11496899999999993</v>
      </c>
      <c r="Q50" s="89">
        <v>47573</v>
      </c>
    </row>
    <row r="51" spans="1:17" ht="14.1" customHeight="1" x14ac:dyDescent="0.2">
      <c r="A51" s="27">
        <v>1479</v>
      </c>
      <c r="B51" s="27">
        <v>7245</v>
      </c>
      <c r="C51" s="27" t="s">
        <v>1404</v>
      </c>
      <c r="D51" s="27" t="s">
        <v>1203</v>
      </c>
      <c r="E51" s="27" t="s">
        <v>1204</v>
      </c>
      <c r="F51" s="27" t="s">
        <v>1094</v>
      </c>
      <c r="G51" s="27" t="s">
        <v>1205</v>
      </c>
      <c r="H51" s="27">
        <v>800077984</v>
      </c>
      <c r="I51" s="27" t="s">
        <v>108</v>
      </c>
      <c r="J51" s="27" t="s">
        <v>77</v>
      </c>
      <c r="K51" s="89" t="s">
        <v>1206</v>
      </c>
      <c r="L51" s="29">
        <v>1800</v>
      </c>
      <c r="M51" s="29">
        <v>6544.8</v>
      </c>
      <c r="N51" s="29">
        <v>587.35597942857123</v>
      </c>
      <c r="O51" s="29">
        <v>2135.6263412022849</v>
      </c>
      <c r="P51" s="30">
        <v>0.32630887746031734</v>
      </c>
      <c r="Q51" s="89">
        <v>45961</v>
      </c>
    </row>
    <row r="52" spans="1:17" ht="14.1" customHeight="1" x14ac:dyDescent="0.2">
      <c r="A52" s="27">
        <v>1479</v>
      </c>
      <c r="B52" s="27">
        <v>7245</v>
      </c>
      <c r="C52" s="27" t="s">
        <v>1404</v>
      </c>
      <c r="D52" s="27" t="s">
        <v>1261</v>
      </c>
      <c r="E52" s="27" t="s">
        <v>1262</v>
      </c>
      <c r="F52" s="27" t="s">
        <v>1094</v>
      </c>
      <c r="G52" s="27" t="s">
        <v>1263</v>
      </c>
      <c r="H52" s="27">
        <v>800081994</v>
      </c>
      <c r="I52" s="27" t="s">
        <v>108</v>
      </c>
      <c r="J52" s="27" t="s">
        <v>77</v>
      </c>
      <c r="K52" s="89" t="s">
        <v>1264</v>
      </c>
      <c r="L52" s="29">
        <v>1250</v>
      </c>
      <c r="M52" s="29">
        <v>4545</v>
      </c>
      <c r="N52" s="29">
        <v>171.92140999999987</v>
      </c>
      <c r="O52" s="29">
        <v>625.10624675999952</v>
      </c>
      <c r="P52" s="30">
        <v>0.1375371279999999</v>
      </c>
      <c r="Q52" s="89">
        <v>46254</v>
      </c>
    </row>
    <row r="53" spans="1:17" ht="14.1" customHeight="1" x14ac:dyDescent="0.2">
      <c r="A53" s="27">
        <v>1479</v>
      </c>
      <c r="B53" s="27">
        <v>7245</v>
      </c>
      <c r="C53" s="27" t="s">
        <v>1404</v>
      </c>
      <c r="D53" s="27" t="s">
        <v>1143</v>
      </c>
      <c r="E53" s="27">
        <v>540311180</v>
      </c>
      <c r="F53" s="27" t="s">
        <v>1112</v>
      </c>
      <c r="G53" s="27" t="s">
        <v>1144</v>
      </c>
      <c r="H53" s="27">
        <v>800082422</v>
      </c>
      <c r="I53" s="27" t="s">
        <v>108</v>
      </c>
      <c r="J53" s="27" t="s">
        <v>80</v>
      </c>
      <c r="K53" s="89" t="s">
        <v>1145</v>
      </c>
      <c r="L53" s="29">
        <v>6536</v>
      </c>
      <c r="M53" s="29">
        <v>6536</v>
      </c>
      <c r="N53" s="29">
        <v>4245.3710000000001</v>
      </c>
      <c r="O53" s="29">
        <v>4245.3710000000001</v>
      </c>
      <c r="P53" s="30">
        <v>0.6495365667074664</v>
      </c>
      <c r="Q53" s="89">
        <v>47198</v>
      </c>
    </row>
    <row r="54" spans="1:17" ht="14.1" customHeight="1" x14ac:dyDescent="0.2">
      <c r="A54" s="27">
        <v>1479</v>
      </c>
      <c r="B54" s="27">
        <v>7245</v>
      </c>
      <c r="C54" s="27" t="s">
        <v>1404</v>
      </c>
      <c r="D54" s="27" t="s">
        <v>1257</v>
      </c>
      <c r="E54" s="27" t="s">
        <v>1258</v>
      </c>
      <c r="F54" s="27" t="s">
        <v>1094</v>
      </c>
      <c r="G54" s="27" t="s">
        <v>2294</v>
      </c>
      <c r="H54" s="27">
        <v>800082406</v>
      </c>
      <c r="I54" s="27" t="s">
        <v>108</v>
      </c>
      <c r="J54" s="27" t="s">
        <v>78</v>
      </c>
      <c r="K54" s="89" t="s">
        <v>1260</v>
      </c>
      <c r="L54" s="29">
        <v>2500</v>
      </c>
      <c r="M54" s="29">
        <v>7912.5</v>
      </c>
      <c r="N54" s="29">
        <v>387.05500000000006</v>
      </c>
      <c r="O54" s="29">
        <v>1225.0290750000001</v>
      </c>
      <c r="P54" s="30">
        <v>0.15482200000000002</v>
      </c>
      <c r="Q54" s="89">
        <v>47159</v>
      </c>
    </row>
    <row r="55" spans="1:17" ht="14.1" customHeight="1" x14ac:dyDescent="0.2">
      <c r="A55" s="27">
        <v>1479</v>
      </c>
      <c r="B55" s="27">
        <v>7245</v>
      </c>
      <c r="C55" s="27" t="s">
        <v>1404</v>
      </c>
      <c r="D55" s="27" t="s">
        <v>1140</v>
      </c>
      <c r="E55" s="27">
        <v>516548310</v>
      </c>
      <c r="F55" s="27" t="s">
        <v>1112</v>
      </c>
      <c r="G55" s="27" t="s">
        <v>1141</v>
      </c>
      <c r="H55" s="27">
        <v>800082596</v>
      </c>
      <c r="I55" s="27" t="s">
        <v>108</v>
      </c>
      <c r="J55" s="27" t="s">
        <v>77</v>
      </c>
      <c r="K55" s="89">
        <v>44784</v>
      </c>
      <c r="L55" s="29">
        <v>1300</v>
      </c>
      <c r="M55" s="29">
        <v>4726.8</v>
      </c>
      <c r="N55" s="29">
        <v>41.611999999999959</v>
      </c>
      <c r="O55" s="29">
        <v>151.30123199999986</v>
      </c>
      <c r="P55" s="30">
        <v>3.2009230769230741E-2</v>
      </c>
      <c r="Q55" s="89">
        <v>47483</v>
      </c>
    </row>
    <row r="56" spans="1:17" ht="14.1" customHeight="1" x14ac:dyDescent="0.2">
      <c r="A56" s="27">
        <v>1479</v>
      </c>
      <c r="B56" s="27">
        <v>7245</v>
      </c>
      <c r="C56" s="27" t="s">
        <v>1404</v>
      </c>
      <c r="D56" s="27" t="s">
        <v>1253</v>
      </c>
      <c r="E56" s="27" t="s">
        <v>1254</v>
      </c>
      <c r="F56" s="27" t="s">
        <v>1094</v>
      </c>
      <c r="G56" s="27" t="s">
        <v>2295</v>
      </c>
      <c r="H56" s="27">
        <v>800082547</v>
      </c>
      <c r="I56" s="27" t="s">
        <v>108</v>
      </c>
      <c r="J56" s="27" t="s">
        <v>78</v>
      </c>
      <c r="K56" s="89" t="s">
        <v>1256</v>
      </c>
      <c r="L56" s="29">
        <v>1560</v>
      </c>
      <c r="M56" s="29">
        <v>4937.3999999999996</v>
      </c>
      <c r="N56" s="29">
        <v>278.012</v>
      </c>
      <c r="O56" s="29">
        <v>879.90797999999995</v>
      </c>
      <c r="P56" s="30">
        <v>0.1782128205128205</v>
      </c>
      <c r="Q56" s="89">
        <v>47483</v>
      </c>
    </row>
    <row r="57" spans="1:17" ht="14.1" customHeight="1" x14ac:dyDescent="0.2">
      <c r="A57" s="27">
        <v>1479</v>
      </c>
      <c r="B57" s="27">
        <v>7245</v>
      </c>
      <c r="C57" s="27" t="s">
        <v>1404</v>
      </c>
      <c r="D57" s="27" t="s">
        <v>2296</v>
      </c>
      <c r="E57" s="27" t="s">
        <v>2297</v>
      </c>
      <c r="F57" s="27" t="s">
        <v>1094</v>
      </c>
      <c r="G57" s="27" t="s">
        <v>2298</v>
      </c>
      <c r="H57" s="27">
        <v>800082745</v>
      </c>
      <c r="I57" s="27" t="s">
        <v>108</v>
      </c>
      <c r="J57" s="27" t="s">
        <v>80</v>
      </c>
      <c r="K57" s="89" t="s">
        <v>1134</v>
      </c>
      <c r="L57" s="29">
        <v>5200</v>
      </c>
      <c r="M57" s="29">
        <v>5200</v>
      </c>
      <c r="N57" s="29">
        <v>2756</v>
      </c>
      <c r="O57" s="29">
        <v>2756</v>
      </c>
      <c r="P57" s="30">
        <v>0.53</v>
      </c>
      <c r="Q57" s="89">
        <v>46827</v>
      </c>
    </row>
    <row r="58" spans="1:17" ht="14.1" customHeight="1" x14ac:dyDescent="0.2">
      <c r="A58" s="27">
        <v>1479</v>
      </c>
      <c r="B58" s="27">
        <v>7245</v>
      </c>
      <c r="C58" s="27" t="s">
        <v>1404</v>
      </c>
      <c r="D58" s="27" t="s">
        <v>1129</v>
      </c>
      <c r="E58" s="27">
        <v>530278647</v>
      </c>
      <c r="F58" s="27" t="s">
        <v>1112</v>
      </c>
      <c r="G58" s="27" t="s">
        <v>2299</v>
      </c>
      <c r="H58" s="27">
        <v>800082836</v>
      </c>
      <c r="I58" s="27" t="s">
        <v>108</v>
      </c>
      <c r="J58" s="27" t="s">
        <v>78</v>
      </c>
      <c r="K58" s="89" t="s">
        <v>1131</v>
      </c>
      <c r="L58" s="29">
        <v>1580</v>
      </c>
      <c r="M58" s="29">
        <v>5000.7</v>
      </c>
      <c r="N58" s="29">
        <v>861.1</v>
      </c>
      <c r="O58" s="29">
        <v>2725.3815</v>
      </c>
      <c r="P58" s="30">
        <v>0.54500000000000004</v>
      </c>
      <c r="Q58" s="89">
        <v>47269</v>
      </c>
    </row>
    <row r="59" spans="1:17" ht="14.1" customHeight="1" x14ac:dyDescent="0.2">
      <c r="A59" s="27">
        <v>1479</v>
      </c>
      <c r="B59" s="27">
        <v>7245</v>
      </c>
      <c r="C59" s="27" t="s">
        <v>1404</v>
      </c>
      <c r="D59" s="27" t="s">
        <v>1246</v>
      </c>
      <c r="E59" s="27" t="s">
        <v>1247</v>
      </c>
      <c r="F59" s="27" t="s">
        <v>1094</v>
      </c>
      <c r="G59" s="27" t="s">
        <v>1248</v>
      </c>
      <c r="H59" s="27">
        <v>800082802</v>
      </c>
      <c r="I59" s="27" t="s">
        <v>108</v>
      </c>
      <c r="J59" s="27" t="s">
        <v>78</v>
      </c>
      <c r="K59" s="89">
        <v>45115</v>
      </c>
      <c r="L59" s="29">
        <v>1600</v>
      </c>
      <c r="M59" s="29">
        <v>5064</v>
      </c>
      <c r="N59" s="29">
        <v>715.82900000000006</v>
      </c>
      <c r="O59" s="29">
        <v>2265.5987850000001</v>
      </c>
      <c r="P59" s="30">
        <v>0.44739312500000006</v>
      </c>
      <c r="Q59" s="89">
        <v>47330</v>
      </c>
    </row>
    <row r="60" spans="1:17" ht="14.1" customHeight="1" x14ac:dyDescent="0.2">
      <c r="A60" s="27">
        <v>1479</v>
      </c>
      <c r="B60" s="27">
        <v>7245</v>
      </c>
      <c r="C60" s="27" t="s">
        <v>1404</v>
      </c>
      <c r="D60" s="27" t="s">
        <v>1242</v>
      </c>
      <c r="E60" s="27" t="s">
        <v>1243</v>
      </c>
      <c r="F60" s="27" t="s">
        <v>1094</v>
      </c>
      <c r="G60" s="27" t="s">
        <v>2300</v>
      </c>
      <c r="H60" s="27">
        <v>800077851</v>
      </c>
      <c r="I60" s="27" t="s">
        <v>108</v>
      </c>
      <c r="J60" s="27" t="s">
        <v>78</v>
      </c>
      <c r="K60" s="89" t="s">
        <v>1245</v>
      </c>
      <c r="L60" s="29">
        <v>1200</v>
      </c>
      <c r="M60" s="29">
        <v>3798</v>
      </c>
      <c r="N60" s="29">
        <v>540</v>
      </c>
      <c r="O60" s="29">
        <v>1709.1</v>
      </c>
      <c r="P60" s="30">
        <v>0.45</v>
      </c>
      <c r="Q60" s="89">
        <v>47573</v>
      </c>
    </row>
    <row r="61" spans="1:17" ht="14.1" customHeight="1" x14ac:dyDescent="0.2">
      <c r="A61" s="27">
        <v>1479</v>
      </c>
      <c r="B61" s="27">
        <v>7245</v>
      </c>
      <c r="C61" s="27" t="s">
        <v>1404</v>
      </c>
      <c r="D61" s="27" t="s">
        <v>1236</v>
      </c>
      <c r="E61" s="27" t="s">
        <v>1237</v>
      </c>
      <c r="F61" s="27" t="s">
        <v>1094</v>
      </c>
      <c r="G61" s="27" t="s">
        <v>1238</v>
      </c>
      <c r="H61" s="27">
        <v>800082885</v>
      </c>
      <c r="I61" s="27" t="s">
        <v>108</v>
      </c>
      <c r="J61" s="27" t="s">
        <v>78</v>
      </c>
      <c r="K61" s="89" t="s">
        <v>1240</v>
      </c>
      <c r="L61" s="29">
        <v>2000</v>
      </c>
      <c r="M61" s="29">
        <v>6330</v>
      </c>
      <c r="N61" s="29">
        <v>1302.8510699999999</v>
      </c>
      <c r="O61" s="29">
        <v>4123.5236365499995</v>
      </c>
      <c r="P61" s="30">
        <v>0.651425535</v>
      </c>
      <c r="Q61" s="89">
        <v>47574</v>
      </c>
    </row>
    <row r="62" spans="1:17" ht="14.1" customHeight="1" x14ac:dyDescent="0.2">
      <c r="A62" s="27">
        <v>1479</v>
      </c>
      <c r="B62" s="27">
        <v>7245</v>
      </c>
      <c r="C62" s="27" t="s">
        <v>1404</v>
      </c>
      <c r="D62" s="27" t="s">
        <v>2301</v>
      </c>
      <c r="E62" s="27">
        <v>550241467</v>
      </c>
      <c r="F62" s="27" t="s">
        <v>1112</v>
      </c>
      <c r="G62" s="27" t="s">
        <v>1152</v>
      </c>
      <c r="H62" s="27">
        <v>800082935</v>
      </c>
      <c r="I62" s="27" t="s">
        <v>108</v>
      </c>
      <c r="J62" s="27" t="s">
        <v>80</v>
      </c>
      <c r="K62" s="89" t="s">
        <v>1154</v>
      </c>
      <c r="L62" s="29">
        <v>3700</v>
      </c>
      <c r="M62" s="29">
        <v>3700</v>
      </c>
      <c r="N62" s="29">
        <v>2526.0680000000002</v>
      </c>
      <c r="O62" s="29">
        <v>2526.0680000000002</v>
      </c>
      <c r="P62" s="30">
        <v>0.68272108108108109</v>
      </c>
      <c r="Q62" s="89">
        <v>50040</v>
      </c>
    </row>
    <row r="63" spans="1:17" ht="14.1" customHeight="1" x14ac:dyDescent="0.2">
      <c r="A63" s="27">
        <v>1479</v>
      </c>
      <c r="B63" s="27">
        <v>7245</v>
      </c>
      <c r="C63" s="27" t="s">
        <v>1404</v>
      </c>
      <c r="D63" s="27" t="s">
        <v>1278</v>
      </c>
      <c r="E63" s="27" t="s">
        <v>1279</v>
      </c>
      <c r="F63" s="27" t="s">
        <v>1094</v>
      </c>
      <c r="G63" s="27" t="s">
        <v>2302</v>
      </c>
      <c r="H63" s="27">
        <v>800082901</v>
      </c>
      <c r="I63" s="27" t="s">
        <v>108</v>
      </c>
      <c r="J63" s="27" t="s">
        <v>78</v>
      </c>
      <c r="K63" s="89" t="s">
        <v>1281</v>
      </c>
      <c r="L63" s="29">
        <v>1200</v>
      </c>
      <c r="M63" s="29">
        <v>3798</v>
      </c>
      <c r="N63" s="29">
        <v>664.99462000000005</v>
      </c>
      <c r="O63" s="29">
        <v>2104.7079723000002</v>
      </c>
      <c r="P63" s="30">
        <v>0.55416218333333334</v>
      </c>
      <c r="Q63" s="89">
        <v>48121</v>
      </c>
    </row>
    <row r="64" spans="1:17" ht="14.1" customHeight="1" x14ac:dyDescent="0.2">
      <c r="A64" s="27">
        <v>1479</v>
      </c>
      <c r="B64" s="27">
        <v>7245</v>
      </c>
      <c r="C64" s="27" t="s">
        <v>1404</v>
      </c>
      <c r="D64" s="27" t="s">
        <v>1269</v>
      </c>
      <c r="E64" s="27" t="s">
        <v>1270</v>
      </c>
      <c r="F64" s="27" t="s">
        <v>1094</v>
      </c>
      <c r="G64" s="27" t="s">
        <v>1271</v>
      </c>
      <c r="H64" s="27">
        <v>800083008</v>
      </c>
      <c r="I64" s="27" t="s">
        <v>108</v>
      </c>
      <c r="J64" s="27" t="s">
        <v>77</v>
      </c>
      <c r="K64" s="89">
        <v>45688</v>
      </c>
      <c r="L64" s="29">
        <v>1300</v>
      </c>
      <c r="M64" s="29">
        <v>4726.8</v>
      </c>
      <c r="N64" s="29">
        <v>629.75</v>
      </c>
      <c r="O64" s="29">
        <v>2289.7710000000002</v>
      </c>
      <c r="P64" s="30">
        <v>0.4844230769230769</v>
      </c>
      <c r="Q64" s="89">
        <v>48579</v>
      </c>
    </row>
    <row r="65" spans="1:17" ht="14.1" customHeight="1" x14ac:dyDescent="0.2">
      <c r="A65" s="27">
        <v>1479</v>
      </c>
      <c r="B65" s="27">
        <v>7245</v>
      </c>
      <c r="C65" s="27" t="s">
        <v>1404</v>
      </c>
      <c r="D65" s="27" t="s">
        <v>1265</v>
      </c>
      <c r="E65" s="27" t="s">
        <v>1266</v>
      </c>
      <c r="F65" s="27" t="s">
        <v>1112</v>
      </c>
      <c r="G65" s="27" t="s">
        <v>1267</v>
      </c>
      <c r="H65" s="27">
        <v>800083016</v>
      </c>
      <c r="I65" s="27" t="s">
        <v>108</v>
      </c>
      <c r="J65" s="27" t="s">
        <v>78</v>
      </c>
      <c r="K65" s="89">
        <v>45688</v>
      </c>
      <c r="L65" s="29">
        <v>1600</v>
      </c>
      <c r="M65" s="29">
        <v>5064</v>
      </c>
      <c r="N65" s="29">
        <v>920</v>
      </c>
      <c r="O65" s="29">
        <v>2911.8</v>
      </c>
      <c r="P65" s="30">
        <v>0.57499999999999996</v>
      </c>
      <c r="Q65" s="89">
        <v>50039</v>
      </c>
    </row>
    <row r="66" spans="1:17" ht="14.1" customHeight="1" x14ac:dyDescent="0.2">
      <c r="A66" s="27">
        <v>1479</v>
      </c>
      <c r="B66" s="27">
        <v>7245</v>
      </c>
      <c r="C66" s="27" t="s">
        <v>1404</v>
      </c>
      <c r="D66" s="27" t="s">
        <v>1092</v>
      </c>
      <c r="E66" s="27" t="s">
        <v>1093</v>
      </c>
      <c r="F66" s="27" t="s">
        <v>1094</v>
      </c>
      <c r="G66" s="27" t="s">
        <v>2276</v>
      </c>
      <c r="H66" s="27">
        <v>800083081</v>
      </c>
      <c r="I66" s="27" t="s">
        <v>108</v>
      </c>
      <c r="J66" s="27" t="s">
        <v>77</v>
      </c>
      <c r="K66" s="89">
        <v>45930</v>
      </c>
      <c r="L66" s="29">
        <v>1200</v>
      </c>
      <c r="M66" s="29">
        <v>4363.2</v>
      </c>
      <c r="N66" s="29">
        <v>444</v>
      </c>
      <c r="O66" s="29">
        <v>1614.384</v>
      </c>
      <c r="P66" s="30">
        <v>0.37</v>
      </c>
      <c r="Q66" s="89">
        <v>46934</v>
      </c>
    </row>
    <row r="67" spans="1:17" ht="14.1" customHeight="1" x14ac:dyDescent="0.2">
      <c r="A67" s="27">
        <v>1479</v>
      </c>
      <c r="B67" s="27">
        <v>7245</v>
      </c>
      <c r="C67" s="27" t="s">
        <v>1404</v>
      </c>
      <c r="D67" s="27" t="s">
        <v>1085</v>
      </c>
      <c r="E67" s="27">
        <v>515697605</v>
      </c>
      <c r="F67" s="27" t="s">
        <v>156</v>
      </c>
      <c r="G67" s="27" t="s">
        <v>2277</v>
      </c>
      <c r="H67" s="27">
        <v>800083131</v>
      </c>
      <c r="I67" s="27" t="s">
        <v>108</v>
      </c>
      <c r="J67" s="27" t="s">
        <v>80</v>
      </c>
      <c r="K67" s="89">
        <v>45960</v>
      </c>
      <c r="L67" s="29">
        <v>1930</v>
      </c>
      <c r="M67" s="29">
        <v>1930</v>
      </c>
      <c r="N67" s="29">
        <v>1077.2090000000001</v>
      </c>
      <c r="O67" s="29">
        <v>1077.2090000000001</v>
      </c>
      <c r="P67" s="30">
        <v>0.55813937823834203</v>
      </c>
      <c r="Q67" s="89">
        <v>48415</v>
      </c>
    </row>
    <row r="68" spans="1:17" ht="14.1" customHeight="1" x14ac:dyDescent="0.2">
      <c r="A68" s="27">
        <v>1479</v>
      </c>
      <c r="B68" s="27">
        <v>7245</v>
      </c>
      <c r="C68" s="27" t="s">
        <v>1404</v>
      </c>
      <c r="D68" s="27" t="s">
        <v>1089</v>
      </c>
      <c r="E68" s="27">
        <v>516952975</v>
      </c>
      <c r="F68" s="27" t="s">
        <v>156</v>
      </c>
      <c r="G68" s="27" t="s">
        <v>2278</v>
      </c>
      <c r="H68" s="27">
        <v>800083206</v>
      </c>
      <c r="I68" s="27" t="s">
        <v>108</v>
      </c>
      <c r="J68" s="27" t="s">
        <v>78</v>
      </c>
      <c r="K68" s="89">
        <v>45974</v>
      </c>
      <c r="L68" s="29">
        <v>231</v>
      </c>
      <c r="M68" s="29">
        <v>731.11500000000001</v>
      </c>
      <c r="N68" s="29">
        <v>184.8</v>
      </c>
      <c r="O68" s="29">
        <v>584.89200000000005</v>
      </c>
      <c r="P68" s="30">
        <v>0.8</v>
      </c>
      <c r="Q68" s="89">
        <v>47234</v>
      </c>
    </row>
    <row r="69" spans="1:17" ht="14.1" customHeight="1" x14ac:dyDescent="0.2">
      <c r="A69" s="27">
        <v>1479</v>
      </c>
      <c r="B69" s="27">
        <v>7246</v>
      </c>
      <c r="C69" s="27" t="s">
        <v>1404</v>
      </c>
      <c r="D69" s="27" t="s">
        <v>1092</v>
      </c>
      <c r="E69" s="27" t="s">
        <v>1093</v>
      </c>
      <c r="F69" s="27" t="s">
        <v>1094</v>
      </c>
      <c r="G69" s="27" t="s">
        <v>2276</v>
      </c>
      <c r="H69" s="27">
        <v>800083081</v>
      </c>
      <c r="I69" s="27" t="s">
        <v>108</v>
      </c>
      <c r="J69" s="27" t="s">
        <v>77</v>
      </c>
      <c r="K69" s="89">
        <v>45930</v>
      </c>
      <c r="L69" s="29">
        <v>81</v>
      </c>
      <c r="M69" s="29">
        <v>294.51600000000002</v>
      </c>
      <c r="N69" s="29">
        <v>29.969999999999992</v>
      </c>
      <c r="O69" s="29">
        <v>108.97091999999998</v>
      </c>
      <c r="P69" s="30">
        <v>0.36999999999999988</v>
      </c>
      <c r="Q69" s="89">
        <v>46934</v>
      </c>
    </row>
    <row r="70" spans="1:17" ht="14.1" customHeight="1" x14ac:dyDescent="0.2">
      <c r="A70" s="27">
        <v>1479</v>
      </c>
      <c r="B70" s="27">
        <v>7246</v>
      </c>
      <c r="C70" s="27" t="s">
        <v>1404</v>
      </c>
      <c r="D70" s="27" t="s">
        <v>1085</v>
      </c>
      <c r="E70" s="27">
        <v>515697605</v>
      </c>
      <c r="F70" s="27" t="s">
        <v>156</v>
      </c>
      <c r="G70" s="27" t="s">
        <v>2277</v>
      </c>
      <c r="H70" s="27">
        <v>800083131</v>
      </c>
      <c r="I70" s="27" t="s">
        <v>108</v>
      </c>
      <c r="J70" s="27" t="s">
        <v>80</v>
      </c>
      <c r="K70" s="89">
        <v>45960</v>
      </c>
      <c r="L70" s="29">
        <v>105</v>
      </c>
      <c r="M70" s="29">
        <v>105</v>
      </c>
      <c r="N70" s="29">
        <v>58.603999999999999</v>
      </c>
      <c r="O70" s="29">
        <v>58.603999999999999</v>
      </c>
      <c r="P70" s="30">
        <v>0.55813333333333337</v>
      </c>
      <c r="Q70" s="89">
        <v>48415</v>
      </c>
    </row>
    <row r="71" spans="1:17" ht="14.1" customHeight="1" x14ac:dyDescent="0.2">
      <c r="A71" s="27">
        <v>1479</v>
      </c>
      <c r="B71" s="27">
        <v>7246</v>
      </c>
      <c r="C71" s="27" t="s">
        <v>1404</v>
      </c>
      <c r="D71" s="27" t="s">
        <v>1089</v>
      </c>
      <c r="E71" s="27">
        <v>516952975</v>
      </c>
      <c r="F71" s="27" t="s">
        <v>156</v>
      </c>
      <c r="G71" s="27" t="s">
        <v>2278</v>
      </c>
      <c r="H71" s="27">
        <v>800083206</v>
      </c>
      <c r="I71" s="27" t="s">
        <v>108</v>
      </c>
      <c r="J71" s="27" t="s">
        <v>78</v>
      </c>
      <c r="K71" s="89">
        <v>45974</v>
      </c>
      <c r="L71" s="29">
        <v>13</v>
      </c>
      <c r="M71" s="29">
        <v>41.145000000000003</v>
      </c>
      <c r="N71" s="29">
        <v>10.399999999999999</v>
      </c>
      <c r="O71" s="29">
        <v>32.915999999999997</v>
      </c>
      <c r="P71" s="30">
        <v>0.79999999999999993</v>
      </c>
      <c r="Q71" s="89">
        <v>47234</v>
      </c>
    </row>
    <row r="72" spans="1:17" ht="14.1" customHeight="1" x14ac:dyDescent="0.2">
      <c r="A72" s="27">
        <v>637</v>
      </c>
      <c r="B72" s="27">
        <v>7244</v>
      </c>
    </row>
    <row r="73" spans="1:17" ht="14.1" customHeight="1" x14ac:dyDescent="0.2">
      <c r="A73" s="27">
        <v>1479</v>
      </c>
      <c r="B73" s="27">
        <v>7240</v>
      </c>
    </row>
    <row r="74" spans="1:17" ht="14.1" customHeight="1" x14ac:dyDescent="0.2">
      <c r="A74" s="27">
        <v>14117</v>
      </c>
      <c r="B74" s="27">
        <v>14118</v>
      </c>
    </row>
    <row r="75" spans="1:17" ht="14.1" customHeight="1" x14ac:dyDescent="0.2">
      <c r="A75" s="27">
        <v>14117</v>
      </c>
      <c r="B75" s="27">
        <v>14119</v>
      </c>
    </row>
    <row r="76" spans="1:17" ht="14.1" customHeight="1" x14ac:dyDescent="0.2">
      <c r="A76" s="27">
        <v>14117</v>
      </c>
      <c r="B76" s="27">
        <v>15376</v>
      </c>
    </row>
    <row r="77" spans="1:17" ht="14.1" customHeight="1" x14ac:dyDescent="0.2">
      <c r="A77" s="27">
        <v>14117</v>
      </c>
      <c r="B77" s="27">
        <v>15377</v>
      </c>
    </row>
    <row r="78" spans="1:17" ht="14.1" customHeight="1" x14ac:dyDescent="0.2"/>
    <row r="79" spans="1:17" ht="14.1" customHeight="1" x14ac:dyDescent="0.2"/>
    <row r="80" spans="1:17" ht="14.1" hidden="1" customHeight="1" x14ac:dyDescent="0.2"/>
    <row r="81" ht="14.1" hidden="1" customHeight="1" x14ac:dyDescent="0.2"/>
    <row r="82" ht="14.1" hidden="1" customHeight="1" x14ac:dyDescent="0.2"/>
    <row r="83" ht="14.1" hidden="1" customHeight="1" x14ac:dyDescent="0.2"/>
    <row r="84" ht="14.1" hidden="1" customHeight="1" x14ac:dyDescent="0.2"/>
    <row r="85" ht="14.1" hidden="1" customHeight="1" x14ac:dyDescent="0.2"/>
    <row r="86" ht="14.1" hidden="1" customHeight="1" x14ac:dyDescent="0.2"/>
    <row r="87" ht="14.1" hidden="1" customHeight="1" x14ac:dyDescent="0.2"/>
    <row r="88" ht="14.1" hidden="1" customHeight="1" x14ac:dyDescent="0.2"/>
    <row r="89" ht="14.1" hidden="1" customHeight="1" x14ac:dyDescent="0.2"/>
    <row r="90" ht="14.1" hidden="1" customHeight="1" x14ac:dyDescent="0.2"/>
    <row r="91" ht="14.1" hidden="1" customHeight="1" x14ac:dyDescent="0.2"/>
    <row r="92" ht="14.1" hidden="1" customHeight="1" x14ac:dyDescent="0.2"/>
    <row r="93" ht="14.1" hidden="1" customHeight="1" x14ac:dyDescent="0.2"/>
    <row r="94" ht="14.1" hidden="1" customHeight="1" x14ac:dyDescent="0.2"/>
    <row r="95" ht="14.1" hidden="1" customHeight="1" x14ac:dyDescent="0.2"/>
    <row r="96" ht="14.1" hidden="1" customHeight="1" x14ac:dyDescent="0.2"/>
    <row r="97" ht="14.1" hidden="1" customHeight="1" x14ac:dyDescent="0.2"/>
    <row r="98" ht="14.1" hidden="1" customHeight="1" x14ac:dyDescent="0.2"/>
    <row r="99" ht="14.1" hidden="1" customHeight="1" x14ac:dyDescent="0.2"/>
    <row r="100" ht="14.1" hidden="1" customHeight="1" x14ac:dyDescent="0.2"/>
    <row r="101" ht="14.1" hidden="1" customHeight="1" x14ac:dyDescent="0.2"/>
    <row r="102" ht="14.1" hidden="1" customHeight="1" x14ac:dyDescent="0.2"/>
    <row r="103" ht="14.1" hidden="1" customHeight="1" x14ac:dyDescent="0.2"/>
    <row r="104" ht="14.1" hidden="1" customHeight="1" x14ac:dyDescent="0.2"/>
    <row r="105" ht="14.1" hidden="1" customHeight="1" x14ac:dyDescent="0.2"/>
    <row r="106" ht="14.1" hidden="1" customHeight="1" x14ac:dyDescent="0.2"/>
    <row r="107" ht="14.1" hidden="1" customHeight="1" x14ac:dyDescent="0.2"/>
    <row r="108" ht="14.1" hidden="1" customHeight="1" x14ac:dyDescent="0.2"/>
    <row r="109" ht="14.1" hidden="1" customHeight="1" x14ac:dyDescent="0.2"/>
    <row r="110" ht="14.1" hidden="1" customHeight="1" x14ac:dyDescent="0.2"/>
    <row r="111" ht="14.1" hidden="1" customHeight="1" x14ac:dyDescent="0.2"/>
    <row r="112" ht="14.1" hidden="1" customHeight="1" x14ac:dyDescent="0.2"/>
    <row r="113" ht="14.1" hidden="1" customHeight="1" x14ac:dyDescent="0.2"/>
    <row r="114" ht="14.1" hidden="1" customHeight="1" x14ac:dyDescent="0.2"/>
    <row r="115" ht="14.1" hidden="1" customHeight="1" x14ac:dyDescent="0.2"/>
    <row r="116" ht="14.1" hidden="1" customHeight="1" x14ac:dyDescent="0.2"/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4118-6EFE-40A4-86E7-6A7575E7ACA9}">
  <sheetPr codeName="Sheet36"/>
  <dimension ref="A1:H1163"/>
  <sheetViews>
    <sheetView showGridLines="0" rightToLeft="1" zoomScale="25" zoomScaleNormal="25" workbookViewId="0">
      <pane ySplit="1" topLeftCell="A619" activePane="bottomLeft" state="frozen"/>
      <selection activeCell="A6" sqref="A6:XFD24"/>
      <selection pane="bottomLeft" activeCell="B690" sqref="B690"/>
    </sheetView>
  </sheetViews>
  <sheetFormatPr defaultColWidth="0" defaultRowHeight="14.25" x14ac:dyDescent="0.2"/>
  <cols>
    <col min="1" max="1" width="25.75" style="36" customWidth="1"/>
    <col min="2" max="2" width="26.625" style="36" customWidth="1"/>
    <col min="3" max="3" width="79.5" style="36" customWidth="1"/>
    <col min="4" max="4" width="60.25" style="36" customWidth="1"/>
    <col min="5" max="5" width="15.25" style="36" customWidth="1"/>
    <col min="6" max="6" width="52.125" style="36" hidden="1" customWidth="1"/>
    <col min="7" max="7" width="55.5" style="36" hidden="1" customWidth="1"/>
    <col min="8" max="8" width="33.875" style="36" hidden="1" customWidth="1"/>
    <col min="9" max="16384" width="7.875" style="36" hidden="1"/>
  </cols>
  <sheetData>
    <row r="1" spans="1:5" ht="45" x14ac:dyDescent="0.2">
      <c r="A1" s="41" t="s">
        <v>1405</v>
      </c>
      <c r="B1" s="41" t="s">
        <v>1406</v>
      </c>
      <c r="C1" s="41" t="s">
        <v>1407</v>
      </c>
      <c r="D1" s="41" t="s">
        <v>1408</v>
      </c>
    </row>
    <row r="2" spans="1:5" x14ac:dyDescent="0.2">
      <c r="A2" s="42"/>
      <c r="B2" s="42" t="s">
        <v>1409</v>
      </c>
      <c r="C2" s="43" t="s">
        <v>73</v>
      </c>
      <c r="D2" s="43"/>
    </row>
    <row r="3" spans="1:5" x14ac:dyDescent="0.2">
      <c r="A3" s="44"/>
      <c r="B3" s="44"/>
      <c r="C3" s="43" t="s">
        <v>636</v>
      </c>
      <c r="D3" s="43"/>
    </row>
    <row r="4" spans="1:5" ht="57" x14ac:dyDescent="0.2">
      <c r="A4" s="45"/>
      <c r="B4" s="46" t="s">
        <v>1410</v>
      </c>
      <c r="C4" s="47" t="s">
        <v>73</v>
      </c>
      <c r="D4" s="47"/>
    </row>
    <row r="5" spans="1:5" x14ac:dyDescent="0.2">
      <c r="A5" s="48"/>
      <c r="B5" s="49"/>
      <c r="C5" s="47" t="s">
        <v>1411</v>
      </c>
      <c r="D5" s="47"/>
    </row>
    <row r="6" spans="1:5" x14ac:dyDescent="0.2">
      <c r="A6" s="48"/>
      <c r="B6" s="49"/>
      <c r="C6" s="47" t="s">
        <v>1412</v>
      </c>
      <c r="D6" s="47"/>
    </row>
    <row r="7" spans="1:5" x14ac:dyDescent="0.2">
      <c r="A7" s="48"/>
      <c r="B7" s="49"/>
      <c r="C7" s="47" t="s">
        <v>1413</v>
      </c>
      <c r="D7" s="47"/>
    </row>
    <row r="8" spans="1:5" x14ac:dyDescent="0.2">
      <c r="A8" s="48"/>
      <c r="B8" s="49"/>
      <c r="C8" s="47" t="s">
        <v>1414</v>
      </c>
      <c r="D8" s="47"/>
    </row>
    <row r="9" spans="1:5" x14ac:dyDescent="0.2">
      <c r="A9" s="48"/>
      <c r="B9" s="49"/>
      <c r="C9" s="47" t="s">
        <v>1415</v>
      </c>
      <c r="D9" s="47"/>
    </row>
    <row r="10" spans="1:5" x14ac:dyDescent="0.2">
      <c r="A10" s="48"/>
      <c r="B10" s="49"/>
      <c r="C10" s="47" t="s">
        <v>1416</v>
      </c>
      <c r="D10" s="47"/>
    </row>
    <row r="11" spans="1:5" x14ac:dyDescent="0.2">
      <c r="A11" s="48"/>
      <c r="B11" s="49"/>
      <c r="C11" s="47" t="s">
        <v>1417</v>
      </c>
      <c r="D11" s="47"/>
      <c r="E11" s="36" t="s">
        <v>1418</v>
      </c>
    </row>
    <row r="12" spans="1:5" x14ac:dyDescent="0.2">
      <c r="A12" s="48"/>
      <c r="B12" s="49"/>
      <c r="C12" s="47" t="s">
        <v>1419</v>
      </c>
      <c r="D12" s="47"/>
      <c r="E12" s="36" t="s">
        <v>1418</v>
      </c>
    </row>
    <row r="13" spans="1:5" x14ac:dyDescent="0.2">
      <c r="A13" s="48"/>
      <c r="B13" s="49"/>
      <c r="C13" s="47" t="s">
        <v>1420</v>
      </c>
      <c r="D13" s="47"/>
    </row>
    <row r="14" spans="1:5" x14ac:dyDescent="0.2">
      <c r="A14" s="48"/>
      <c r="B14" s="49"/>
      <c r="C14" s="47" t="s">
        <v>1078</v>
      </c>
      <c r="D14" s="47"/>
    </row>
    <row r="15" spans="1:5" x14ac:dyDescent="0.2">
      <c r="A15" s="48"/>
      <c r="B15" s="49"/>
      <c r="C15" s="47" t="s">
        <v>1421</v>
      </c>
      <c r="D15" s="47"/>
    </row>
    <row r="16" spans="1:5" x14ac:dyDescent="0.2">
      <c r="A16" s="48"/>
      <c r="B16" s="49"/>
      <c r="C16" s="47" t="s">
        <v>1422</v>
      </c>
      <c r="D16" s="47"/>
    </row>
    <row r="17" spans="1:4" x14ac:dyDescent="0.2">
      <c r="A17" s="48"/>
      <c r="B17" s="49"/>
      <c r="C17" s="47" t="s">
        <v>1423</v>
      </c>
      <c r="D17" s="47"/>
    </row>
    <row r="18" spans="1:4" x14ac:dyDescent="0.2">
      <c r="A18" s="48"/>
      <c r="B18" s="49"/>
      <c r="C18" s="47" t="s">
        <v>1424</v>
      </c>
      <c r="D18" s="47"/>
    </row>
    <row r="19" spans="1:4" x14ac:dyDescent="0.2">
      <c r="A19" s="48"/>
      <c r="B19" s="49"/>
      <c r="C19" s="47" t="s">
        <v>1425</v>
      </c>
      <c r="D19" s="47"/>
    </row>
    <row r="20" spans="1:4" x14ac:dyDescent="0.2">
      <c r="A20" s="48"/>
      <c r="B20" s="49"/>
      <c r="C20" s="47" t="s">
        <v>1426</v>
      </c>
      <c r="D20" s="47"/>
    </row>
    <row r="21" spans="1:4" x14ac:dyDescent="0.2">
      <c r="A21" s="48"/>
      <c r="B21" s="49"/>
      <c r="C21" s="47" t="s">
        <v>335</v>
      </c>
      <c r="D21" s="47"/>
    </row>
    <row r="22" spans="1:4" x14ac:dyDescent="0.2">
      <c r="A22" s="48"/>
      <c r="B22" s="49"/>
      <c r="C22" s="47" t="s">
        <v>1427</v>
      </c>
      <c r="D22" s="47"/>
    </row>
    <row r="23" spans="1:4" x14ac:dyDescent="0.2">
      <c r="A23" s="48"/>
      <c r="B23" s="49"/>
      <c r="C23" s="47" t="s">
        <v>1428</v>
      </c>
      <c r="D23" s="47"/>
    </row>
    <row r="24" spans="1:4" x14ac:dyDescent="0.2">
      <c r="A24" s="48"/>
      <c r="B24" s="49"/>
      <c r="C24" s="47" t="s">
        <v>1429</v>
      </c>
      <c r="D24" s="47"/>
    </row>
    <row r="25" spans="1:4" x14ac:dyDescent="0.2">
      <c r="A25" s="48"/>
      <c r="B25" s="49"/>
      <c r="C25" s="47" t="s">
        <v>1430</v>
      </c>
      <c r="D25" s="47"/>
    </row>
    <row r="26" spans="1:4" x14ac:dyDescent="0.2">
      <c r="A26" s="48"/>
      <c r="B26" s="49"/>
      <c r="C26" s="47" t="s">
        <v>1431</v>
      </c>
      <c r="D26" s="47"/>
    </row>
    <row r="27" spans="1:4" x14ac:dyDescent="0.2">
      <c r="A27" s="48"/>
      <c r="B27" s="49"/>
      <c r="C27" s="47" t="s">
        <v>1432</v>
      </c>
      <c r="D27" s="47"/>
    </row>
    <row r="28" spans="1:4" x14ac:dyDescent="0.2">
      <c r="A28" s="48"/>
      <c r="B28" s="49"/>
      <c r="C28" s="47" t="s">
        <v>1433</v>
      </c>
      <c r="D28" s="47"/>
    </row>
    <row r="29" spans="1:4" x14ac:dyDescent="0.2">
      <c r="A29" s="48"/>
      <c r="B29" s="49"/>
      <c r="C29" s="47" t="s">
        <v>789</v>
      </c>
      <c r="D29" s="47"/>
    </row>
    <row r="30" spans="1:4" x14ac:dyDescent="0.2">
      <c r="A30" s="48"/>
      <c r="B30" s="49"/>
      <c r="C30" s="47" t="s">
        <v>714</v>
      </c>
      <c r="D30" s="47"/>
    </row>
    <row r="31" spans="1:4" x14ac:dyDescent="0.2">
      <c r="A31" s="48"/>
      <c r="B31" s="49"/>
      <c r="C31" s="47" t="s">
        <v>1434</v>
      </c>
      <c r="D31" s="47"/>
    </row>
    <row r="32" spans="1:4" x14ac:dyDescent="0.2">
      <c r="A32" s="48"/>
      <c r="B32" s="49"/>
      <c r="C32" s="47" t="s">
        <v>1435</v>
      </c>
      <c r="D32" s="47"/>
    </row>
    <row r="33" spans="1:5" x14ac:dyDescent="0.2">
      <c r="A33" s="48"/>
      <c r="B33" s="49"/>
      <c r="C33" s="47" t="s">
        <v>1436</v>
      </c>
      <c r="D33" s="47"/>
    </row>
    <row r="34" spans="1:5" x14ac:dyDescent="0.2">
      <c r="A34" s="48"/>
      <c r="B34" s="49"/>
      <c r="C34" s="47" t="s">
        <v>1437</v>
      </c>
      <c r="D34" s="47"/>
    </row>
    <row r="35" spans="1:5" x14ac:dyDescent="0.2">
      <c r="A35" s="48"/>
      <c r="B35" s="49"/>
      <c r="C35" s="47" t="s">
        <v>1217</v>
      </c>
      <c r="D35" s="47"/>
    </row>
    <row r="36" spans="1:5" x14ac:dyDescent="0.2">
      <c r="A36" s="48"/>
      <c r="B36" s="49"/>
      <c r="C36" s="47" t="s">
        <v>1438</v>
      </c>
      <c r="D36" s="47"/>
      <c r="E36" s="36" t="s">
        <v>1418</v>
      </c>
    </row>
    <row r="37" spans="1:5" x14ac:dyDescent="0.2">
      <c r="A37" s="48"/>
      <c r="B37" s="49"/>
      <c r="C37" s="27" t="s">
        <v>1239</v>
      </c>
      <c r="D37" s="47"/>
      <c r="E37" s="36" t="s">
        <v>1418</v>
      </c>
    </row>
    <row r="38" spans="1:5" x14ac:dyDescent="0.2">
      <c r="A38" s="48"/>
      <c r="B38" s="49"/>
      <c r="C38" s="47" t="s">
        <v>1439</v>
      </c>
      <c r="D38" s="47"/>
    </row>
    <row r="39" spans="1:5" x14ac:dyDescent="0.2">
      <c r="A39" s="48"/>
      <c r="B39" s="49"/>
      <c r="C39" s="47" t="s">
        <v>1440</v>
      </c>
      <c r="D39" s="47"/>
    </row>
    <row r="40" spans="1:5" x14ac:dyDescent="0.2">
      <c r="A40" s="48"/>
      <c r="B40" s="49"/>
      <c r="C40" s="47" t="s">
        <v>1441</v>
      </c>
      <c r="D40" s="47"/>
      <c r="E40" s="36" t="s">
        <v>1418</v>
      </c>
    </row>
    <row r="41" spans="1:5" x14ac:dyDescent="0.2">
      <c r="A41" s="48"/>
      <c r="B41" s="49"/>
      <c r="C41" s="47" t="s">
        <v>700</v>
      </c>
      <c r="D41" s="47"/>
    </row>
    <row r="42" spans="1:5" x14ac:dyDescent="0.2">
      <c r="A42" s="48"/>
      <c r="B42" s="49"/>
      <c r="C42" s="47" t="s">
        <v>704</v>
      </c>
      <c r="D42" s="47"/>
    </row>
    <row r="43" spans="1:5" x14ac:dyDescent="0.2">
      <c r="A43" s="48"/>
      <c r="B43" s="49"/>
      <c r="C43" s="47" t="s">
        <v>1442</v>
      </c>
      <c r="D43" s="47"/>
    </row>
    <row r="44" spans="1:5" x14ac:dyDescent="0.2">
      <c r="A44" s="48"/>
      <c r="B44" s="49"/>
      <c r="C44" s="47" t="s">
        <v>1443</v>
      </c>
      <c r="D44" s="47"/>
    </row>
    <row r="45" spans="1:5" x14ac:dyDescent="0.2">
      <c r="A45" s="48"/>
      <c r="B45" s="49"/>
      <c r="C45" s="47" t="s">
        <v>1444</v>
      </c>
      <c r="D45" s="47"/>
    </row>
    <row r="46" spans="1:5" x14ac:dyDescent="0.2">
      <c r="A46" s="48"/>
      <c r="B46" s="49"/>
      <c r="C46" s="47" t="s">
        <v>1445</v>
      </c>
      <c r="D46" s="47"/>
      <c r="E46" s="36" t="s">
        <v>1418</v>
      </c>
    </row>
    <row r="47" spans="1:5" x14ac:dyDescent="0.2">
      <c r="A47" s="48"/>
      <c r="B47" s="49"/>
      <c r="C47" s="47" t="s">
        <v>1446</v>
      </c>
      <c r="D47" s="47"/>
    </row>
    <row r="48" spans="1:5" x14ac:dyDescent="0.2">
      <c r="A48" s="48"/>
      <c r="B48" s="49"/>
      <c r="C48" s="47" t="s">
        <v>809</v>
      </c>
      <c r="D48" s="47"/>
    </row>
    <row r="49" spans="1:5" x14ac:dyDescent="0.2">
      <c r="A49" s="48"/>
      <c r="B49" s="49"/>
      <c r="C49" s="47" t="s">
        <v>1447</v>
      </c>
      <c r="D49" s="47"/>
    </row>
    <row r="50" spans="1:5" x14ac:dyDescent="0.2">
      <c r="A50" s="48"/>
      <c r="B50" s="49"/>
      <c r="C50" s="47" t="s">
        <v>1096</v>
      </c>
      <c r="D50" s="47"/>
    </row>
    <row r="51" spans="1:5" x14ac:dyDescent="0.2">
      <c r="A51" s="48"/>
      <c r="B51" s="49"/>
      <c r="C51" s="47" t="s">
        <v>1448</v>
      </c>
      <c r="D51" s="47"/>
    </row>
    <row r="52" spans="1:5" x14ac:dyDescent="0.2">
      <c r="A52" s="48"/>
      <c r="B52" s="49"/>
      <c r="C52" s="47" t="s">
        <v>1449</v>
      </c>
      <c r="D52" s="47"/>
    </row>
    <row r="53" spans="1:5" x14ac:dyDescent="0.2">
      <c r="A53" s="48"/>
      <c r="B53" s="49"/>
      <c r="C53" s="47" t="s">
        <v>1450</v>
      </c>
      <c r="D53" s="47"/>
    </row>
    <row r="54" spans="1:5" x14ac:dyDescent="0.2">
      <c r="A54" s="48"/>
      <c r="B54" s="49"/>
      <c r="C54" s="47" t="s">
        <v>1451</v>
      </c>
      <c r="D54" s="47"/>
    </row>
    <row r="55" spans="1:5" x14ac:dyDescent="0.2">
      <c r="A55" s="48"/>
      <c r="B55" s="49"/>
      <c r="C55" s="47" t="s">
        <v>1452</v>
      </c>
      <c r="D55" s="47"/>
    </row>
    <row r="56" spans="1:5" x14ac:dyDescent="0.2">
      <c r="A56" s="48"/>
      <c r="B56" s="49"/>
      <c r="C56" s="47" t="s">
        <v>1453</v>
      </c>
      <c r="D56" s="47"/>
    </row>
    <row r="57" spans="1:5" x14ac:dyDescent="0.2">
      <c r="A57" s="48"/>
      <c r="B57" s="49"/>
      <c r="C57" s="47" t="s">
        <v>1454</v>
      </c>
      <c r="D57" s="47"/>
    </row>
    <row r="58" spans="1:5" x14ac:dyDescent="0.2">
      <c r="A58" s="48"/>
      <c r="B58" s="49"/>
      <c r="C58" s="47" t="s">
        <v>1455</v>
      </c>
      <c r="D58" s="47"/>
    </row>
    <row r="59" spans="1:5" x14ac:dyDescent="0.2">
      <c r="A59" s="48"/>
      <c r="B59" s="49"/>
      <c r="C59" s="47" t="s">
        <v>1456</v>
      </c>
      <c r="D59" s="47"/>
    </row>
    <row r="60" spans="1:5" x14ac:dyDescent="0.2">
      <c r="A60" s="48"/>
      <c r="B60" s="49"/>
      <c r="C60" s="47" t="s">
        <v>1457</v>
      </c>
      <c r="D60" s="47"/>
    </row>
    <row r="61" spans="1:5" x14ac:dyDescent="0.2">
      <c r="A61" s="48"/>
      <c r="B61" s="49"/>
      <c r="C61" s="47" t="s">
        <v>864</v>
      </c>
      <c r="D61" s="47"/>
    </row>
    <row r="62" spans="1:5" x14ac:dyDescent="0.2">
      <c r="A62" s="48"/>
      <c r="B62" s="49"/>
      <c r="C62" s="47" t="s">
        <v>1458</v>
      </c>
      <c r="D62" s="47"/>
    </row>
    <row r="63" spans="1:5" x14ac:dyDescent="0.2">
      <c r="A63" s="48"/>
      <c r="B63" s="49"/>
      <c r="C63" s="47" t="s">
        <v>1459</v>
      </c>
      <c r="D63" s="47"/>
      <c r="E63" s="36" t="s">
        <v>1418</v>
      </c>
    </row>
    <row r="64" spans="1:5" x14ac:dyDescent="0.2">
      <c r="A64" s="48"/>
      <c r="B64" s="49"/>
      <c r="C64" s="47" t="s">
        <v>1460</v>
      </c>
      <c r="D64" s="47"/>
    </row>
    <row r="65" spans="1:4" x14ac:dyDescent="0.2">
      <c r="A65" s="48"/>
      <c r="B65" s="49"/>
      <c r="C65" s="47" t="s">
        <v>890</v>
      </c>
      <c r="D65" s="47"/>
    </row>
    <row r="66" spans="1:4" x14ac:dyDescent="0.2">
      <c r="A66" s="48"/>
      <c r="B66" s="49"/>
      <c r="C66" s="47" t="s">
        <v>1461</v>
      </c>
      <c r="D66" s="47"/>
    </row>
    <row r="67" spans="1:4" x14ac:dyDescent="0.2">
      <c r="A67" s="48"/>
      <c r="B67" s="49"/>
      <c r="C67" s="47" t="s">
        <v>1462</v>
      </c>
      <c r="D67" s="47"/>
    </row>
    <row r="68" spans="1:4" x14ac:dyDescent="0.2">
      <c r="A68" s="48"/>
      <c r="B68" s="49"/>
      <c r="C68" s="47" t="s">
        <v>1463</v>
      </c>
      <c r="D68" s="47"/>
    </row>
    <row r="69" spans="1:4" x14ac:dyDescent="0.2">
      <c r="A69" s="48"/>
      <c r="B69" s="49"/>
      <c r="C69" s="47" t="s">
        <v>1097</v>
      </c>
      <c r="D69" s="47"/>
    </row>
    <row r="70" spans="1:4" x14ac:dyDescent="0.2">
      <c r="A70" s="48"/>
      <c r="B70" s="49"/>
      <c r="C70" s="47" t="s">
        <v>1464</v>
      </c>
      <c r="D70" s="47"/>
    </row>
    <row r="71" spans="1:4" x14ac:dyDescent="0.2">
      <c r="A71" s="48"/>
      <c r="B71" s="49"/>
      <c r="C71" s="47" t="s">
        <v>1465</v>
      </c>
      <c r="D71" s="47"/>
    </row>
    <row r="72" spans="1:4" x14ac:dyDescent="0.2">
      <c r="A72" s="48"/>
      <c r="B72" s="49"/>
      <c r="C72" s="47" t="s">
        <v>1466</v>
      </c>
      <c r="D72" s="47"/>
    </row>
    <row r="73" spans="1:4" x14ac:dyDescent="0.2">
      <c r="A73" s="48"/>
      <c r="B73" s="49"/>
      <c r="C73" s="47" t="s">
        <v>1467</v>
      </c>
      <c r="D73" s="47"/>
    </row>
    <row r="74" spans="1:4" x14ac:dyDescent="0.2">
      <c r="A74" s="48"/>
      <c r="B74" s="49"/>
      <c r="C74" s="47" t="s">
        <v>1468</v>
      </c>
      <c r="D74" s="47"/>
    </row>
    <row r="75" spans="1:4" x14ac:dyDescent="0.2">
      <c r="A75" s="48"/>
      <c r="B75" s="49"/>
      <c r="C75" s="47" t="s">
        <v>1469</v>
      </c>
      <c r="D75" s="47"/>
    </row>
    <row r="76" spans="1:4" x14ac:dyDescent="0.2">
      <c r="A76" s="48"/>
      <c r="B76" s="49"/>
      <c r="C76" s="47" t="s">
        <v>1470</v>
      </c>
      <c r="D76" s="47"/>
    </row>
    <row r="77" spans="1:4" x14ac:dyDescent="0.2">
      <c r="A77" s="48"/>
      <c r="B77" s="49"/>
      <c r="C77" s="47" t="s">
        <v>1471</v>
      </c>
      <c r="D77" s="47"/>
    </row>
    <row r="78" spans="1:4" x14ac:dyDescent="0.2">
      <c r="A78" s="48"/>
      <c r="B78" s="49"/>
      <c r="C78" s="47" t="s">
        <v>1472</v>
      </c>
      <c r="D78" s="47"/>
    </row>
    <row r="79" spans="1:4" x14ac:dyDescent="0.2">
      <c r="A79" s="48"/>
      <c r="B79" s="49"/>
      <c r="C79" s="47" t="s">
        <v>1473</v>
      </c>
      <c r="D79" s="47"/>
    </row>
    <row r="80" spans="1:4" x14ac:dyDescent="0.2">
      <c r="A80" s="48"/>
      <c r="B80" s="49"/>
      <c r="C80" s="47" t="s">
        <v>1474</v>
      </c>
      <c r="D80" s="47"/>
    </row>
    <row r="81" spans="1:5" x14ac:dyDescent="0.2">
      <c r="A81" s="48"/>
      <c r="B81" s="49"/>
      <c r="C81" s="47" t="s">
        <v>1475</v>
      </c>
      <c r="D81" s="47"/>
    </row>
    <row r="82" spans="1:5" x14ac:dyDescent="0.2">
      <c r="A82" s="48"/>
      <c r="B82" s="49"/>
      <c r="C82" s="47" t="s">
        <v>1476</v>
      </c>
      <c r="D82" s="47"/>
    </row>
    <row r="83" spans="1:5" x14ac:dyDescent="0.2">
      <c r="A83" s="48"/>
      <c r="B83" s="49"/>
      <c r="C83" s="47" t="s">
        <v>1477</v>
      </c>
      <c r="D83" s="47"/>
    </row>
    <row r="84" spans="1:5" x14ac:dyDescent="0.2">
      <c r="A84" s="48"/>
      <c r="B84" s="49"/>
      <c r="C84" s="47" t="s">
        <v>1478</v>
      </c>
      <c r="D84" s="47"/>
    </row>
    <row r="85" spans="1:5" x14ac:dyDescent="0.2">
      <c r="A85" s="48"/>
      <c r="B85" s="49"/>
      <c r="C85" s="47" t="s">
        <v>1479</v>
      </c>
      <c r="D85" s="47"/>
    </row>
    <row r="86" spans="1:5" x14ac:dyDescent="0.2">
      <c r="A86" s="48"/>
      <c r="B86" s="49"/>
      <c r="C86" s="47" t="s">
        <v>1480</v>
      </c>
      <c r="D86" s="47"/>
    </row>
    <row r="87" spans="1:5" x14ac:dyDescent="0.2">
      <c r="A87" s="48"/>
      <c r="B87" s="49"/>
      <c r="C87" s="47" t="s">
        <v>1481</v>
      </c>
      <c r="D87" s="47"/>
    </row>
    <row r="88" spans="1:5" x14ac:dyDescent="0.2">
      <c r="A88" s="48"/>
      <c r="B88" s="49"/>
      <c r="C88" s="47" t="s">
        <v>1482</v>
      </c>
      <c r="D88" s="47"/>
    </row>
    <row r="89" spans="1:5" x14ac:dyDescent="0.2">
      <c r="A89" s="48"/>
      <c r="B89" s="49"/>
      <c r="C89" s="47" t="s">
        <v>1483</v>
      </c>
      <c r="D89" s="47"/>
    </row>
    <row r="90" spans="1:5" x14ac:dyDescent="0.2">
      <c r="A90" s="48"/>
      <c r="B90" s="49"/>
      <c r="C90" s="47" t="s">
        <v>894</v>
      </c>
      <c r="D90" s="47"/>
    </row>
    <row r="91" spans="1:5" x14ac:dyDescent="0.2">
      <c r="A91" s="48"/>
      <c r="B91" s="49"/>
      <c r="C91" s="47" t="s">
        <v>1484</v>
      </c>
      <c r="D91" s="47"/>
    </row>
    <row r="92" spans="1:5" x14ac:dyDescent="0.2">
      <c r="A92" s="48"/>
      <c r="B92" s="49"/>
      <c r="C92" s="47" t="s">
        <v>1485</v>
      </c>
      <c r="D92" s="47"/>
    </row>
    <row r="93" spans="1:5" x14ac:dyDescent="0.2">
      <c r="A93" s="48"/>
      <c r="B93" s="49"/>
      <c r="C93" s="47" t="s">
        <v>966</v>
      </c>
      <c r="D93" s="47"/>
    </row>
    <row r="94" spans="1:5" x14ac:dyDescent="0.2">
      <c r="A94" s="48"/>
      <c r="B94" s="49"/>
      <c r="C94" s="47" t="s">
        <v>1486</v>
      </c>
      <c r="D94" s="47" t="s">
        <v>1487</v>
      </c>
      <c r="E94" s="36" t="s">
        <v>1418</v>
      </c>
    </row>
    <row r="95" spans="1:5" x14ac:dyDescent="0.2">
      <c r="A95" s="48"/>
      <c r="B95" s="49"/>
      <c r="C95" s="47" t="s">
        <v>1488</v>
      </c>
      <c r="D95" s="47" t="s">
        <v>1489</v>
      </c>
      <c r="E95" s="36" t="s">
        <v>1418</v>
      </c>
    </row>
    <row r="96" spans="1:5" x14ac:dyDescent="0.2">
      <c r="A96" s="48"/>
      <c r="B96" s="49"/>
      <c r="C96" s="47" t="s">
        <v>1490</v>
      </c>
      <c r="D96" s="47" t="s">
        <v>1489</v>
      </c>
      <c r="E96" s="36" t="s">
        <v>1418</v>
      </c>
    </row>
    <row r="97" spans="1:5" x14ac:dyDescent="0.2">
      <c r="A97" s="48"/>
      <c r="B97" s="49"/>
      <c r="C97" s="47" t="s">
        <v>1491</v>
      </c>
      <c r="D97" s="47" t="s">
        <v>1489</v>
      </c>
      <c r="E97" s="36" t="s">
        <v>1418</v>
      </c>
    </row>
    <row r="98" spans="1:5" x14ac:dyDescent="0.2">
      <c r="A98" s="48"/>
      <c r="B98" s="49"/>
      <c r="C98" s="47" t="s">
        <v>1492</v>
      </c>
      <c r="D98" s="47" t="s">
        <v>1489</v>
      </c>
      <c r="E98" s="36" t="s">
        <v>1418</v>
      </c>
    </row>
    <row r="99" spans="1:5" x14ac:dyDescent="0.2">
      <c r="A99" s="48"/>
      <c r="B99" s="49"/>
      <c r="C99" s="47" t="s">
        <v>1493</v>
      </c>
      <c r="D99" s="47" t="s">
        <v>1489</v>
      </c>
      <c r="E99" s="36" t="s">
        <v>1418</v>
      </c>
    </row>
    <row r="100" spans="1:5" x14ac:dyDescent="0.2">
      <c r="A100" s="48"/>
      <c r="B100" s="49"/>
      <c r="C100" s="47" t="s">
        <v>1494</v>
      </c>
      <c r="D100" s="47" t="s">
        <v>1489</v>
      </c>
      <c r="E100" s="36" t="s">
        <v>1418</v>
      </c>
    </row>
    <row r="101" spans="1:5" x14ac:dyDescent="0.2">
      <c r="A101" s="48"/>
      <c r="B101" s="49"/>
      <c r="C101" s="47" t="s">
        <v>1495</v>
      </c>
      <c r="D101" s="47" t="s">
        <v>1489</v>
      </c>
      <c r="E101" s="36" t="s">
        <v>1418</v>
      </c>
    </row>
    <row r="102" spans="1:5" x14ac:dyDescent="0.2">
      <c r="A102" s="48"/>
      <c r="B102" s="49"/>
      <c r="C102" s="47" t="s">
        <v>1496</v>
      </c>
      <c r="D102" s="47" t="s">
        <v>1489</v>
      </c>
      <c r="E102" s="36" t="s">
        <v>1418</v>
      </c>
    </row>
    <row r="103" spans="1:5" x14ac:dyDescent="0.2">
      <c r="A103" s="48"/>
      <c r="B103" s="49"/>
      <c r="C103" s="47" t="s">
        <v>1497</v>
      </c>
      <c r="D103" s="47" t="s">
        <v>1489</v>
      </c>
      <c r="E103" s="36" t="s">
        <v>1418</v>
      </c>
    </row>
    <row r="104" spans="1:5" x14ac:dyDescent="0.2">
      <c r="A104" s="50"/>
      <c r="B104" s="50" t="s">
        <v>146</v>
      </c>
      <c r="C104" s="43" t="s">
        <v>156</v>
      </c>
      <c r="D104" s="43"/>
    </row>
    <row r="105" spans="1:5" x14ac:dyDescent="0.2">
      <c r="A105" s="51"/>
      <c r="B105" s="51"/>
      <c r="C105" s="43" t="s">
        <v>145</v>
      </c>
      <c r="D105" s="43"/>
    </row>
    <row r="106" spans="1:5" x14ac:dyDescent="0.2">
      <c r="A106" s="51"/>
      <c r="B106" s="51"/>
      <c r="C106" s="43" t="s">
        <v>1112</v>
      </c>
      <c r="D106" s="43"/>
    </row>
    <row r="107" spans="1:5" x14ac:dyDescent="0.2">
      <c r="A107" s="51"/>
      <c r="B107" s="51"/>
      <c r="C107" s="43" t="s">
        <v>1094</v>
      </c>
      <c r="D107" s="43"/>
    </row>
    <row r="108" spans="1:5" x14ac:dyDescent="0.2">
      <c r="A108" s="51"/>
      <c r="B108" s="51"/>
      <c r="C108" s="43" t="s">
        <v>108</v>
      </c>
      <c r="D108" s="43"/>
    </row>
    <row r="109" spans="1:5" x14ac:dyDescent="0.2">
      <c r="A109" s="51"/>
      <c r="B109" s="51"/>
      <c r="C109" s="43" t="s">
        <v>633</v>
      </c>
      <c r="D109" s="43"/>
    </row>
    <row r="110" spans="1:5" x14ac:dyDescent="0.2">
      <c r="A110" s="52"/>
      <c r="B110" s="52"/>
      <c r="C110" s="43" t="s">
        <v>790</v>
      </c>
      <c r="D110" s="43"/>
    </row>
    <row r="111" spans="1:5" x14ac:dyDescent="0.2">
      <c r="A111" s="48"/>
      <c r="B111" s="53" t="s">
        <v>56</v>
      </c>
      <c r="C111" s="47" t="s">
        <v>156</v>
      </c>
      <c r="D111" s="47"/>
    </row>
    <row r="112" spans="1:5" x14ac:dyDescent="0.2">
      <c r="A112" s="48"/>
      <c r="B112" s="54"/>
      <c r="C112" s="47" t="s">
        <v>71</v>
      </c>
      <c r="D112" s="47"/>
    </row>
    <row r="113" spans="1:4" x14ac:dyDescent="0.2">
      <c r="A113" s="48"/>
      <c r="B113" s="55"/>
      <c r="C113" s="47" t="s">
        <v>1498</v>
      </c>
      <c r="D113" s="47"/>
    </row>
    <row r="114" spans="1:4" x14ac:dyDescent="0.2">
      <c r="A114" s="56"/>
      <c r="B114" s="56" t="s">
        <v>1499</v>
      </c>
      <c r="C114" s="43" t="s">
        <v>156</v>
      </c>
      <c r="D114" s="43"/>
    </row>
    <row r="115" spans="1:4" x14ac:dyDescent="0.2">
      <c r="A115" s="56"/>
      <c r="B115" s="56"/>
      <c r="C115" s="43" t="s">
        <v>1112</v>
      </c>
      <c r="D115" s="43"/>
    </row>
    <row r="116" spans="1:4" x14ac:dyDescent="0.2">
      <c r="A116" s="56"/>
      <c r="B116" s="56"/>
      <c r="C116" s="43" t="s">
        <v>1094</v>
      </c>
      <c r="D116" s="43"/>
    </row>
    <row r="117" spans="1:4" x14ac:dyDescent="0.2">
      <c r="A117" s="56"/>
      <c r="B117" s="56"/>
      <c r="C117" s="43" t="s">
        <v>633</v>
      </c>
      <c r="D117" s="43"/>
    </row>
    <row r="118" spans="1:4" x14ac:dyDescent="0.2">
      <c r="A118" s="45"/>
      <c r="B118" s="57" t="s">
        <v>1340</v>
      </c>
      <c r="C118" s="47" t="s">
        <v>156</v>
      </c>
      <c r="D118" s="47"/>
    </row>
    <row r="119" spans="1:4" x14ac:dyDescent="0.2">
      <c r="A119" s="27"/>
      <c r="B119" s="58"/>
      <c r="C119" s="47" t="s">
        <v>1500</v>
      </c>
      <c r="D119" s="47"/>
    </row>
    <row r="120" spans="1:4" x14ac:dyDescent="0.2">
      <c r="A120" s="27"/>
      <c r="B120" s="58"/>
      <c r="C120" s="47" t="s">
        <v>1094</v>
      </c>
      <c r="D120" s="47"/>
    </row>
    <row r="121" spans="1:4" x14ac:dyDescent="0.2">
      <c r="A121" s="27"/>
      <c r="B121" s="58"/>
      <c r="C121" s="47" t="s">
        <v>108</v>
      </c>
      <c r="D121" s="47"/>
    </row>
    <row r="122" spans="1:4" x14ac:dyDescent="0.2">
      <c r="A122" s="27"/>
      <c r="B122" s="58"/>
      <c r="C122" s="47" t="s">
        <v>1112</v>
      </c>
      <c r="D122" s="47"/>
    </row>
    <row r="123" spans="1:4" x14ac:dyDescent="0.2">
      <c r="A123" s="27"/>
      <c r="B123" s="58"/>
      <c r="C123" s="47" t="s">
        <v>1501</v>
      </c>
      <c r="D123" s="47"/>
    </row>
    <row r="124" spans="1:4" x14ac:dyDescent="0.2">
      <c r="A124" s="27"/>
      <c r="B124" s="58"/>
      <c r="C124" s="47" t="s">
        <v>1502</v>
      </c>
      <c r="D124" s="47"/>
    </row>
    <row r="125" spans="1:4" x14ac:dyDescent="0.2">
      <c r="A125" s="27"/>
      <c r="B125" s="58"/>
      <c r="C125" s="47" t="s">
        <v>633</v>
      </c>
      <c r="D125" s="47"/>
    </row>
    <row r="126" spans="1:4" x14ac:dyDescent="0.2">
      <c r="A126" s="48"/>
      <c r="B126" s="59"/>
      <c r="C126" s="47" t="s">
        <v>790</v>
      </c>
      <c r="D126" s="47"/>
    </row>
    <row r="127" spans="1:4" x14ac:dyDescent="0.2">
      <c r="A127" s="50"/>
      <c r="B127" s="50" t="s">
        <v>147</v>
      </c>
      <c r="C127" s="43" t="s">
        <v>159</v>
      </c>
      <c r="D127" s="43"/>
    </row>
    <row r="128" spans="1:4" x14ac:dyDescent="0.2">
      <c r="A128" s="51"/>
      <c r="B128" s="51"/>
      <c r="C128" s="43" t="s">
        <v>1503</v>
      </c>
      <c r="D128" s="43"/>
    </row>
    <row r="129" spans="1:5" x14ac:dyDescent="0.2">
      <c r="A129" s="51"/>
      <c r="B129" s="51"/>
      <c r="C129" s="43" t="s">
        <v>1504</v>
      </c>
      <c r="D129" s="43"/>
    </row>
    <row r="130" spans="1:5" x14ac:dyDescent="0.2">
      <c r="A130" s="51"/>
      <c r="B130" s="51"/>
      <c r="C130" s="43" t="s">
        <v>987</v>
      </c>
      <c r="D130" s="43"/>
    </row>
    <row r="131" spans="1:5" x14ac:dyDescent="0.2">
      <c r="A131" s="51"/>
      <c r="B131" s="51"/>
      <c r="C131" s="43" t="s">
        <v>108</v>
      </c>
      <c r="D131" s="43"/>
    </row>
    <row r="132" spans="1:5" x14ac:dyDescent="0.2">
      <c r="A132" s="48"/>
      <c r="B132" s="54" t="s">
        <v>1505</v>
      </c>
      <c r="C132" s="47" t="s">
        <v>159</v>
      </c>
      <c r="D132" s="47"/>
    </row>
    <row r="133" spans="1:5" x14ac:dyDescent="0.2">
      <c r="A133" s="48"/>
      <c r="B133" s="54"/>
      <c r="C133" s="47" t="s">
        <v>108</v>
      </c>
      <c r="D133" s="47"/>
    </row>
    <row r="134" spans="1:5" x14ac:dyDescent="0.2">
      <c r="A134" s="60"/>
      <c r="B134" s="55"/>
      <c r="C134" s="47" t="s">
        <v>790</v>
      </c>
      <c r="D134" s="47"/>
    </row>
    <row r="135" spans="1:5" x14ac:dyDescent="0.2">
      <c r="A135" s="50"/>
      <c r="B135" s="50" t="s">
        <v>154</v>
      </c>
      <c r="C135" s="43" t="s">
        <v>161</v>
      </c>
      <c r="D135" s="43"/>
    </row>
    <row r="136" spans="1:5" x14ac:dyDescent="0.2">
      <c r="A136" s="51"/>
      <c r="B136" s="51"/>
      <c r="C136" s="43" t="s">
        <v>1004</v>
      </c>
      <c r="D136" s="43"/>
      <c r="E136" s="36" t="s">
        <v>1418</v>
      </c>
    </row>
    <row r="137" spans="1:5" x14ac:dyDescent="0.2">
      <c r="A137" s="51"/>
      <c r="B137" s="51"/>
      <c r="C137" s="43" t="s">
        <v>1506</v>
      </c>
      <c r="D137" s="43" t="s">
        <v>1507</v>
      </c>
    </row>
    <row r="138" spans="1:5" x14ac:dyDescent="0.2">
      <c r="A138" s="51"/>
      <c r="B138" s="51"/>
      <c r="C138" s="43" t="s">
        <v>1508</v>
      </c>
      <c r="D138" s="43" t="s">
        <v>1509</v>
      </c>
    </row>
    <row r="139" spans="1:5" x14ac:dyDescent="0.2">
      <c r="A139" s="51"/>
      <c r="B139" s="51"/>
      <c r="C139" s="43" t="s">
        <v>1510</v>
      </c>
      <c r="D139" s="43"/>
    </row>
    <row r="140" spans="1:5" x14ac:dyDescent="0.2">
      <c r="A140" s="51"/>
      <c r="B140" s="51"/>
      <c r="C140" s="43" t="s">
        <v>1511</v>
      </c>
      <c r="D140" s="43"/>
    </row>
    <row r="141" spans="1:5" x14ac:dyDescent="0.2">
      <c r="A141" s="51"/>
      <c r="B141" s="51"/>
      <c r="C141" s="43" t="s">
        <v>1512</v>
      </c>
      <c r="D141" s="43"/>
    </row>
    <row r="142" spans="1:5" x14ac:dyDescent="0.2">
      <c r="A142" s="51"/>
      <c r="B142" s="51"/>
      <c r="C142" s="43" t="s">
        <v>1513</v>
      </c>
      <c r="D142" s="43"/>
    </row>
    <row r="143" spans="1:5" x14ac:dyDescent="0.2">
      <c r="A143" s="51"/>
      <c r="B143" s="51"/>
      <c r="C143" s="43" t="s">
        <v>1514</v>
      </c>
      <c r="D143" s="43"/>
    </row>
    <row r="144" spans="1:5" x14ac:dyDescent="0.2">
      <c r="A144" s="51"/>
      <c r="B144" s="51"/>
      <c r="C144" s="43" t="s">
        <v>1515</v>
      </c>
      <c r="D144" s="43"/>
    </row>
    <row r="145" spans="1:4" x14ac:dyDescent="0.2">
      <c r="A145" s="51"/>
      <c r="B145" s="51"/>
      <c r="C145" s="43" t="s">
        <v>790</v>
      </c>
      <c r="D145" s="43"/>
    </row>
    <row r="146" spans="1:4" x14ac:dyDescent="0.2">
      <c r="A146" s="45"/>
      <c r="B146" s="53" t="s">
        <v>1516</v>
      </c>
      <c r="C146" s="47" t="s">
        <v>1031</v>
      </c>
      <c r="D146" s="47"/>
    </row>
    <row r="147" spans="1:4" x14ac:dyDescent="0.2">
      <c r="A147" s="60"/>
      <c r="B147" s="55"/>
      <c r="C147" s="47" t="s">
        <v>74</v>
      </c>
      <c r="D147" s="47"/>
    </row>
    <row r="148" spans="1:4" x14ac:dyDescent="0.2">
      <c r="A148" s="61"/>
      <c r="B148" s="61" t="s">
        <v>92</v>
      </c>
      <c r="C148" s="43" t="s">
        <v>106</v>
      </c>
      <c r="D148" s="43" t="s">
        <v>1517</v>
      </c>
    </row>
    <row r="149" spans="1:4" x14ac:dyDescent="0.2">
      <c r="A149" s="56"/>
      <c r="B149" s="56"/>
      <c r="C149" s="43" t="s">
        <v>1518</v>
      </c>
      <c r="D149" s="43" t="s">
        <v>1519</v>
      </c>
    </row>
    <row r="150" spans="1:4" x14ac:dyDescent="0.2">
      <c r="A150" s="56"/>
      <c r="B150" s="56"/>
      <c r="C150" s="43" t="s">
        <v>637</v>
      </c>
      <c r="D150" s="43" t="s">
        <v>1520</v>
      </c>
    </row>
    <row r="151" spans="1:4" x14ac:dyDescent="0.2">
      <c r="A151" s="56"/>
      <c r="B151" s="56"/>
      <c r="C151" s="43" t="s">
        <v>643</v>
      </c>
      <c r="D151" s="43" t="s">
        <v>1521</v>
      </c>
    </row>
    <row r="152" spans="1:4" x14ac:dyDescent="0.2">
      <c r="A152" s="56"/>
      <c r="B152" s="56"/>
      <c r="C152" s="43" t="s">
        <v>1522</v>
      </c>
      <c r="D152" s="43" t="s">
        <v>1523</v>
      </c>
    </row>
    <row r="153" spans="1:4" x14ac:dyDescent="0.2">
      <c r="A153" s="56"/>
      <c r="B153" s="56"/>
      <c r="C153" s="43" t="s">
        <v>1524</v>
      </c>
      <c r="D153" s="43" t="s">
        <v>1525</v>
      </c>
    </row>
    <row r="154" spans="1:4" x14ac:dyDescent="0.2">
      <c r="A154" s="56"/>
      <c r="B154" s="56"/>
      <c r="C154" s="43" t="s">
        <v>1526</v>
      </c>
      <c r="D154" s="43" t="s">
        <v>1527</v>
      </c>
    </row>
    <row r="155" spans="1:4" x14ac:dyDescent="0.2">
      <c r="A155" s="56"/>
      <c r="B155" s="56"/>
      <c r="C155" s="43" t="s">
        <v>1528</v>
      </c>
      <c r="D155" s="43" t="s">
        <v>1529</v>
      </c>
    </row>
    <row r="156" spans="1:4" x14ac:dyDescent="0.2">
      <c r="A156" s="56"/>
      <c r="B156" s="56"/>
      <c r="C156" s="43" t="s">
        <v>1530</v>
      </c>
      <c r="D156" s="43" t="s">
        <v>1531</v>
      </c>
    </row>
    <row r="157" spans="1:4" x14ac:dyDescent="0.2">
      <c r="A157" s="56"/>
      <c r="B157" s="56"/>
      <c r="C157" s="43" t="s">
        <v>1532</v>
      </c>
      <c r="D157" s="43" t="s">
        <v>1533</v>
      </c>
    </row>
    <row r="158" spans="1:4" x14ac:dyDescent="0.2">
      <c r="A158" s="56"/>
      <c r="B158" s="56"/>
      <c r="C158" s="43" t="s">
        <v>1534</v>
      </c>
      <c r="D158" s="43" t="s">
        <v>1535</v>
      </c>
    </row>
    <row r="159" spans="1:4" x14ac:dyDescent="0.2">
      <c r="A159" s="56"/>
      <c r="B159" s="56"/>
      <c r="C159" s="43" t="s">
        <v>1536</v>
      </c>
      <c r="D159" s="43" t="s">
        <v>1537</v>
      </c>
    </row>
    <row r="160" spans="1:4" x14ac:dyDescent="0.2">
      <c r="A160" s="56"/>
      <c r="B160" s="56"/>
      <c r="C160" s="43" t="s">
        <v>1538</v>
      </c>
      <c r="D160" s="43" t="s">
        <v>1539</v>
      </c>
    </row>
    <row r="161" spans="1:4" x14ac:dyDescent="0.2">
      <c r="A161" s="56"/>
      <c r="B161" s="56"/>
      <c r="C161" s="43" t="s">
        <v>1540</v>
      </c>
      <c r="D161" s="43" t="s">
        <v>1541</v>
      </c>
    </row>
    <row r="162" spans="1:4" x14ac:dyDescent="0.2">
      <c r="A162" s="56"/>
      <c r="B162" s="56"/>
      <c r="C162" s="43" t="s">
        <v>1542</v>
      </c>
      <c r="D162" s="43" t="s">
        <v>1543</v>
      </c>
    </row>
    <row r="163" spans="1:4" x14ac:dyDescent="0.2">
      <c r="A163" s="56"/>
      <c r="B163" s="56"/>
      <c r="C163" s="43" t="s">
        <v>1544</v>
      </c>
      <c r="D163" s="43" t="s">
        <v>1545</v>
      </c>
    </row>
    <row r="164" spans="1:4" x14ac:dyDescent="0.2">
      <c r="A164" s="56"/>
      <c r="B164" s="56"/>
      <c r="C164" s="43" t="s">
        <v>1546</v>
      </c>
      <c r="D164" s="43" t="s">
        <v>1547</v>
      </c>
    </row>
    <row r="165" spans="1:4" x14ac:dyDescent="0.2">
      <c r="A165" s="56"/>
      <c r="B165" s="56"/>
      <c r="C165" s="43" t="s">
        <v>1548</v>
      </c>
      <c r="D165" s="43" t="s">
        <v>1549</v>
      </c>
    </row>
    <row r="166" spans="1:4" x14ac:dyDescent="0.2">
      <c r="A166" s="56"/>
      <c r="B166" s="56"/>
      <c r="C166" s="43" t="s">
        <v>1550</v>
      </c>
      <c r="D166" s="43" t="s">
        <v>1551</v>
      </c>
    </row>
    <row r="167" spans="1:4" x14ac:dyDescent="0.2">
      <c r="A167" s="56"/>
      <c r="B167" s="56"/>
      <c r="C167" s="43" t="s">
        <v>1552</v>
      </c>
      <c r="D167" s="43" t="s">
        <v>1553</v>
      </c>
    </row>
    <row r="168" spans="1:4" x14ac:dyDescent="0.2">
      <c r="A168" s="56"/>
      <c r="B168" s="56"/>
      <c r="C168" s="43" t="s">
        <v>715</v>
      </c>
      <c r="D168" s="43" t="s">
        <v>1554</v>
      </c>
    </row>
    <row r="169" spans="1:4" x14ac:dyDescent="0.2">
      <c r="A169" s="56"/>
      <c r="B169" s="56"/>
      <c r="C169" s="43" t="s">
        <v>1555</v>
      </c>
      <c r="D169" s="43" t="s">
        <v>1556</v>
      </c>
    </row>
    <row r="170" spans="1:4" x14ac:dyDescent="0.2">
      <c r="A170" s="56"/>
      <c r="B170" s="56"/>
      <c r="C170" s="43" t="s">
        <v>1557</v>
      </c>
      <c r="D170" s="43" t="s">
        <v>1558</v>
      </c>
    </row>
    <row r="171" spans="1:4" x14ac:dyDescent="0.2">
      <c r="A171" s="56"/>
      <c r="B171" s="56"/>
      <c r="C171" s="43" t="s">
        <v>1559</v>
      </c>
      <c r="D171" s="43" t="s">
        <v>1560</v>
      </c>
    </row>
    <row r="172" spans="1:4" x14ac:dyDescent="0.2">
      <c r="A172" s="56"/>
      <c r="B172" s="56"/>
      <c r="C172" s="43" t="s">
        <v>1561</v>
      </c>
      <c r="D172" s="43" t="s">
        <v>1562</v>
      </c>
    </row>
    <row r="173" spans="1:4" x14ac:dyDescent="0.2">
      <c r="A173" s="56"/>
      <c r="B173" s="56"/>
      <c r="C173" s="43" t="s">
        <v>1563</v>
      </c>
      <c r="D173" s="43" t="s">
        <v>1564</v>
      </c>
    </row>
    <row r="174" spans="1:4" x14ac:dyDescent="0.2">
      <c r="A174" s="56"/>
      <c r="B174" s="56"/>
      <c r="C174" s="43" t="s">
        <v>1565</v>
      </c>
      <c r="D174" s="43" t="s">
        <v>1566</v>
      </c>
    </row>
    <row r="175" spans="1:4" x14ac:dyDescent="0.2">
      <c r="A175" s="56"/>
      <c r="B175" s="56"/>
      <c r="C175" s="43" t="s">
        <v>1567</v>
      </c>
      <c r="D175" s="43" t="s">
        <v>1568</v>
      </c>
    </row>
    <row r="176" spans="1:4" x14ac:dyDescent="0.2">
      <c r="A176" s="56"/>
      <c r="B176" s="56"/>
      <c r="C176" s="43" t="s">
        <v>828</v>
      </c>
      <c r="D176" s="43" t="s">
        <v>1569</v>
      </c>
    </row>
    <row r="177" spans="1:5" x14ac:dyDescent="0.2">
      <c r="A177" s="56"/>
      <c r="B177" s="56"/>
      <c r="C177" s="43" t="s">
        <v>1570</v>
      </c>
      <c r="D177" s="43" t="s">
        <v>1571</v>
      </c>
    </row>
    <row r="178" spans="1:5" x14ac:dyDescent="0.2">
      <c r="A178" s="56"/>
      <c r="B178" s="56"/>
      <c r="C178" s="43" t="s">
        <v>1572</v>
      </c>
      <c r="D178" s="43" t="s">
        <v>1573</v>
      </c>
    </row>
    <row r="179" spans="1:5" x14ac:dyDescent="0.2">
      <c r="A179" s="56"/>
      <c r="B179" s="56"/>
      <c r="C179" s="43" t="s">
        <v>1574</v>
      </c>
      <c r="D179" s="43" t="s">
        <v>1575</v>
      </c>
    </row>
    <row r="180" spans="1:5" x14ac:dyDescent="0.2">
      <c r="A180" s="56"/>
      <c r="B180" s="56"/>
      <c r="C180" s="43" t="s">
        <v>1576</v>
      </c>
      <c r="D180" s="43" t="s">
        <v>1577</v>
      </c>
      <c r="E180" s="36" t="s">
        <v>1418</v>
      </c>
    </row>
    <row r="181" spans="1:5" x14ac:dyDescent="0.2">
      <c r="A181" s="56"/>
      <c r="B181" s="56"/>
      <c r="C181" s="43" t="s">
        <v>790</v>
      </c>
      <c r="D181" s="43" t="s">
        <v>790</v>
      </c>
    </row>
    <row r="182" spans="1:5" x14ac:dyDescent="0.2">
      <c r="A182" s="45"/>
      <c r="B182" s="53" t="s">
        <v>1578</v>
      </c>
      <c r="C182" s="62" t="s">
        <v>164</v>
      </c>
      <c r="D182" s="62"/>
    </row>
    <row r="183" spans="1:5" x14ac:dyDescent="0.2">
      <c r="A183" s="48"/>
      <c r="B183" s="54"/>
      <c r="C183" s="62" t="s">
        <v>1365</v>
      </c>
      <c r="D183" s="62"/>
    </row>
    <row r="184" spans="1:5" x14ac:dyDescent="0.2">
      <c r="A184" s="48"/>
      <c r="B184" s="54"/>
      <c r="C184" s="62" t="s">
        <v>1579</v>
      </c>
      <c r="D184" s="62"/>
    </row>
    <row r="185" spans="1:5" x14ac:dyDescent="0.2">
      <c r="A185" s="60"/>
      <c r="B185" s="55"/>
      <c r="C185" s="62" t="s">
        <v>419</v>
      </c>
      <c r="D185" s="62"/>
    </row>
    <row r="186" spans="1:5" x14ac:dyDescent="0.2">
      <c r="A186" s="50"/>
      <c r="B186" s="50" t="s">
        <v>151</v>
      </c>
      <c r="C186" s="63" t="s">
        <v>1030</v>
      </c>
      <c r="D186" s="63"/>
    </row>
    <row r="187" spans="1:5" x14ac:dyDescent="0.2">
      <c r="A187" s="51"/>
      <c r="B187" s="51"/>
      <c r="C187" s="63" t="s">
        <v>166</v>
      </c>
      <c r="D187" s="63"/>
    </row>
    <row r="188" spans="1:5" x14ac:dyDescent="0.2">
      <c r="A188" s="45"/>
      <c r="B188" s="53" t="s">
        <v>61</v>
      </c>
      <c r="C188" s="62" t="s">
        <v>1580</v>
      </c>
      <c r="D188" s="62" t="s">
        <v>1581</v>
      </c>
    </row>
    <row r="189" spans="1:5" x14ac:dyDescent="0.2">
      <c r="A189" s="48"/>
      <c r="B189" s="54"/>
      <c r="C189" s="62" t="s">
        <v>86</v>
      </c>
      <c r="D189" s="62" t="s">
        <v>1582</v>
      </c>
    </row>
    <row r="190" spans="1:5" x14ac:dyDescent="0.2">
      <c r="A190" s="48"/>
      <c r="B190" s="54"/>
      <c r="C190" s="62" t="s">
        <v>108</v>
      </c>
      <c r="D190" s="62" t="s">
        <v>108</v>
      </c>
    </row>
    <row r="191" spans="1:5" x14ac:dyDescent="0.2">
      <c r="A191" s="48"/>
      <c r="B191" s="54"/>
      <c r="C191" s="62" t="s">
        <v>1583</v>
      </c>
      <c r="D191" s="62" t="s">
        <v>1584</v>
      </c>
    </row>
    <row r="192" spans="1:5" x14ac:dyDescent="0.2">
      <c r="A192" s="48"/>
      <c r="B192" s="54"/>
      <c r="C192" s="62" t="s">
        <v>1585</v>
      </c>
      <c r="D192" s="62" t="s">
        <v>1586</v>
      </c>
    </row>
    <row r="193" spans="1:4" x14ac:dyDescent="0.2">
      <c r="A193" s="48"/>
      <c r="B193" s="54"/>
      <c r="C193" s="62" t="s">
        <v>1587</v>
      </c>
      <c r="D193" s="62" t="s">
        <v>1588</v>
      </c>
    </row>
    <row r="194" spans="1:4" x14ac:dyDescent="0.2">
      <c r="A194" s="48"/>
      <c r="B194" s="54"/>
      <c r="C194" s="62" t="s">
        <v>1589</v>
      </c>
      <c r="D194" s="62" t="s">
        <v>1590</v>
      </c>
    </row>
    <row r="195" spans="1:4" x14ac:dyDescent="0.2">
      <c r="A195" s="48"/>
      <c r="B195" s="54"/>
      <c r="C195" s="62" t="s">
        <v>1591</v>
      </c>
      <c r="D195" s="62" t="s">
        <v>1592</v>
      </c>
    </row>
    <row r="196" spans="1:4" x14ac:dyDescent="0.2">
      <c r="A196" s="48"/>
      <c r="B196" s="54"/>
      <c r="C196" s="62" t="s">
        <v>1593</v>
      </c>
      <c r="D196" s="62" t="s">
        <v>1594</v>
      </c>
    </row>
    <row r="197" spans="1:4" x14ac:dyDescent="0.2">
      <c r="A197" s="48"/>
      <c r="B197" s="54"/>
      <c r="C197" s="62" t="s">
        <v>1595</v>
      </c>
      <c r="D197" s="62" t="s">
        <v>1596</v>
      </c>
    </row>
    <row r="198" spans="1:4" x14ac:dyDescent="0.2">
      <c r="A198" s="48"/>
      <c r="B198" s="54"/>
      <c r="C198" s="62" t="s">
        <v>1597</v>
      </c>
      <c r="D198" s="62" t="s">
        <v>1598</v>
      </c>
    </row>
    <row r="199" spans="1:4" x14ac:dyDescent="0.2">
      <c r="A199" s="48"/>
      <c r="B199" s="54"/>
      <c r="C199" s="62" t="s">
        <v>1599</v>
      </c>
      <c r="D199" s="62" t="s">
        <v>1600</v>
      </c>
    </row>
    <row r="200" spans="1:4" x14ac:dyDescent="0.2">
      <c r="A200" s="48"/>
      <c r="B200" s="54"/>
      <c r="C200" s="62" t="s">
        <v>790</v>
      </c>
      <c r="D200" s="62" t="s">
        <v>790</v>
      </c>
    </row>
    <row r="201" spans="1:4" x14ac:dyDescent="0.2">
      <c r="A201" s="60"/>
      <c r="B201" s="55"/>
      <c r="C201" s="62" t="s">
        <v>419</v>
      </c>
      <c r="D201" s="62" t="s">
        <v>1601</v>
      </c>
    </row>
    <row r="202" spans="1:4" x14ac:dyDescent="0.2">
      <c r="A202" s="61"/>
      <c r="B202" s="61" t="s">
        <v>148</v>
      </c>
      <c r="C202" s="43" t="s">
        <v>1602</v>
      </c>
      <c r="D202" s="43"/>
    </row>
    <row r="203" spans="1:4" x14ac:dyDescent="0.2">
      <c r="A203" s="56"/>
      <c r="B203" s="56"/>
      <c r="C203" s="43" t="s">
        <v>1603</v>
      </c>
      <c r="D203" s="43"/>
    </row>
    <row r="204" spans="1:4" x14ac:dyDescent="0.2">
      <c r="A204" s="56"/>
      <c r="B204" s="56"/>
      <c r="C204" s="43" t="s">
        <v>1604</v>
      </c>
      <c r="D204" s="43"/>
    </row>
    <row r="205" spans="1:4" x14ac:dyDescent="0.2">
      <c r="A205" s="56"/>
      <c r="B205" s="56"/>
      <c r="C205" s="43" t="s">
        <v>628</v>
      </c>
      <c r="D205" s="43"/>
    </row>
    <row r="206" spans="1:4" x14ac:dyDescent="0.2">
      <c r="A206" s="56"/>
      <c r="B206" s="56"/>
      <c r="C206" s="43" t="s">
        <v>195</v>
      </c>
      <c r="D206" s="43"/>
    </row>
    <row r="207" spans="1:4" x14ac:dyDescent="0.2">
      <c r="A207" s="56"/>
      <c r="B207" s="56"/>
      <c r="C207" s="43" t="s">
        <v>227</v>
      </c>
      <c r="D207" s="43"/>
    </row>
    <row r="208" spans="1:4" x14ac:dyDescent="0.2">
      <c r="A208" s="56"/>
      <c r="B208" s="56"/>
      <c r="C208" s="43" t="s">
        <v>1605</v>
      </c>
      <c r="D208" s="43"/>
    </row>
    <row r="209" spans="1:5" x14ac:dyDescent="0.2">
      <c r="A209" s="56"/>
      <c r="B209" s="56"/>
      <c r="C209" s="43" t="s">
        <v>200</v>
      </c>
      <c r="D209" s="43"/>
    </row>
    <row r="210" spans="1:5" x14ac:dyDescent="0.2">
      <c r="A210" s="56"/>
      <c r="B210" s="56"/>
      <c r="C210" s="43" t="s">
        <v>1606</v>
      </c>
      <c r="D210" s="43"/>
    </row>
    <row r="211" spans="1:5" x14ac:dyDescent="0.2">
      <c r="A211" s="56"/>
      <c r="B211" s="56"/>
      <c r="C211" s="43" t="s">
        <v>170</v>
      </c>
      <c r="D211" s="43"/>
    </row>
    <row r="212" spans="1:5" x14ac:dyDescent="0.2">
      <c r="A212" s="56"/>
      <c r="B212" s="56"/>
      <c r="C212" s="43" t="s">
        <v>583</v>
      </c>
      <c r="D212" s="43"/>
    </row>
    <row r="213" spans="1:5" x14ac:dyDescent="0.2">
      <c r="A213" s="56"/>
      <c r="B213" s="56"/>
      <c r="C213" s="43" t="s">
        <v>162</v>
      </c>
      <c r="D213" s="43"/>
    </row>
    <row r="214" spans="1:5" x14ac:dyDescent="0.2">
      <c r="A214" s="56"/>
      <c r="B214" s="56"/>
      <c r="C214" s="43" t="s">
        <v>353</v>
      </c>
      <c r="D214" s="43"/>
    </row>
    <row r="215" spans="1:5" x14ac:dyDescent="0.2">
      <c r="A215" s="56"/>
      <c r="B215" s="56"/>
      <c r="C215" s="43" t="s">
        <v>1607</v>
      </c>
      <c r="D215" s="43"/>
    </row>
    <row r="216" spans="1:5" x14ac:dyDescent="0.2">
      <c r="A216" s="56"/>
      <c r="B216" s="56"/>
      <c r="C216" s="43" t="s">
        <v>1608</v>
      </c>
      <c r="D216" s="43"/>
    </row>
    <row r="217" spans="1:5" x14ac:dyDescent="0.2">
      <c r="A217" s="56"/>
      <c r="B217" s="56"/>
      <c r="C217" s="43" t="s">
        <v>256</v>
      </c>
      <c r="D217" s="43"/>
    </row>
    <row r="218" spans="1:5" x14ac:dyDescent="0.2">
      <c r="A218" s="56"/>
      <c r="B218" s="56"/>
      <c r="C218" s="43" t="s">
        <v>1609</v>
      </c>
      <c r="D218" s="43" t="s">
        <v>1017</v>
      </c>
      <c r="E218" s="36" t="s">
        <v>1418</v>
      </c>
    </row>
    <row r="219" spans="1:5" x14ac:dyDescent="0.2">
      <c r="A219" s="56"/>
      <c r="B219" s="56"/>
      <c r="C219" s="43" t="s">
        <v>251</v>
      </c>
      <c r="D219" s="43"/>
    </row>
    <row r="220" spans="1:5" x14ac:dyDescent="0.2">
      <c r="A220" s="56"/>
      <c r="B220" s="56"/>
      <c r="C220" s="43" t="s">
        <v>1610</v>
      </c>
      <c r="D220" s="43"/>
    </row>
    <row r="221" spans="1:5" x14ac:dyDescent="0.2">
      <c r="A221" s="56"/>
      <c r="B221" s="56"/>
      <c r="C221" s="43" t="s">
        <v>1611</v>
      </c>
      <c r="D221" s="43"/>
    </row>
    <row r="222" spans="1:5" x14ac:dyDescent="0.2">
      <c r="A222" s="56"/>
      <c r="B222" s="56"/>
      <c r="C222" s="43" t="s">
        <v>1612</v>
      </c>
      <c r="D222" s="43"/>
    </row>
    <row r="223" spans="1:5" x14ac:dyDescent="0.2">
      <c r="A223" s="56"/>
      <c r="B223" s="56"/>
      <c r="C223" s="43" t="s">
        <v>550</v>
      </c>
      <c r="D223" s="43"/>
    </row>
    <row r="224" spans="1:5" x14ac:dyDescent="0.2">
      <c r="A224" s="56"/>
      <c r="B224" s="56"/>
      <c r="C224" s="43" t="s">
        <v>1613</v>
      </c>
      <c r="D224" s="43"/>
    </row>
    <row r="225" spans="1:4" x14ac:dyDescent="0.2">
      <c r="A225" s="56"/>
      <c r="B225" s="56"/>
      <c r="C225" s="43" t="s">
        <v>1614</v>
      </c>
      <c r="D225" s="43"/>
    </row>
    <row r="226" spans="1:4" x14ac:dyDescent="0.2">
      <c r="A226" s="56"/>
      <c r="B226" s="56"/>
      <c r="C226" s="43" t="s">
        <v>1615</v>
      </c>
      <c r="D226" s="43"/>
    </row>
    <row r="227" spans="1:4" x14ac:dyDescent="0.2">
      <c r="A227" s="56"/>
      <c r="B227" s="56"/>
      <c r="C227" s="43" t="s">
        <v>274</v>
      </c>
      <c r="D227" s="43"/>
    </row>
    <row r="228" spans="1:4" x14ac:dyDescent="0.2">
      <c r="A228" s="56"/>
      <c r="B228" s="56"/>
      <c r="C228" s="43" t="s">
        <v>270</v>
      </c>
      <c r="D228" s="43"/>
    </row>
    <row r="229" spans="1:4" x14ac:dyDescent="0.2">
      <c r="A229" s="56"/>
      <c r="B229" s="56"/>
      <c r="C229" s="43" t="s">
        <v>188</v>
      </c>
      <c r="D229" s="43"/>
    </row>
    <row r="230" spans="1:4" x14ac:dyDescent="0.2">
      <c r="A230" s="56"/>
      <c r="B230" s="56"/>
      <c r="C230" s="43" t="s">
        <v>176</v>
      </c>
      <c r="D230" s="43"/>
    </row>
    <row r="231" spans="1:4" x14ac:dyDescent="0.2">
      <c r="A231" s="56"/>
      <c r="B231" s="56"/>
      <c r="C231" s="43" t="s">
        <v>1616</v>
      </c>
      <c r="D231" s="43"/>
    </row>
    <row r="232" spans="1:4" x14ac:dyDescent="0.2">
      <c r="A232" s="56"/>
      <c r="B232" s="56"/>
      <c r="C232" s="43" t="s">
        <v>571</v>
      </c>
      <c r="D232" s="43"/>
    </row>
    <row r="233" spans="1:4" x14ac:dyDescent="0.2">
      <c r="A233" s="56"/>
      <c r="B233" s="56"/>
      <c r="C233" s="43" t="s">
        <v>1617</v>
      </c>
      <c r="D233" s="43"/>
    </row>
    <row r="234" spans="1:4" x14ac:dyDescent="0.2">
      <c r="A234" s="56"/>
      <c r="B234" s="56"/>
      <c r="C234" s="43" t="s">
        <v>1618</v>
      </c>
      <c r="D234" s="43"/>
    </row>
    <row r="235" spans="1:4" x14ac:dyDescent="0.2">
      <c r="A235" s="56"/>
      <c r="B235" s="56"/>
      <c r="C235" s="43" t="s">
        <v>1619</v>
      </c>
      <c r="D235" s="43"/>
    </row>
    <row r="236" spans="1:4" x14ac:dyDescent="0.2">
      <c r="A236" s="56"/>
      <c r="B236" s="56"/>
      <c r="C236" s="43" t="s">
        <v>1620</v>
      </c>
      <c r="D236" s="43"/>
    </row>
    <row r="237" spans="1:4" x14ac:dyDescent="0.2">
      <c r="A237" s="56"/>
      <c r="B237" s="56"/>
      <c r="C237" s="43" t="s">
        <v>424</v>
      </c>
      <c r="D237" s="43"/>
    </row>
    <row r="238" spans="1:4" x14ac:dyDescent="0.2">
      <c r="A238" s="56"/>
      <c r="B238" s="56"/>
      <c r="C238" s="43" t="s">
        <v>27</v>
      </c>
      <c r="D238" s="43"/>
    </row>
    <row r="239" spans="1:4" x14ac:dyDescent="0.2">
      <c r="A239" s="56"/>
      <c r="B239" s="56"/>
      <c r="C239" s="43" t="s">
        <v>707</v>
      </c>
      <c r="D239" s="43"/>
    </row>
    <row r="240" spans="1:4" x14ac:dyDescent="0.2">
      <c r="A240" s="56"/>
      <c r="B240" s="56"/>
      <c r="C240" s="43" t="s">
        <v>1621</v>
      </c>
      <c r="D240" s="43"/>
    </row>
    <row r="241" spans="1:4" x14ac:dyDescent="0.2">
      <c r="A241" s="56"/>
      <c r="B241" s="56"/>
      <c r="C241" s="43" t="s">
        <v>521</v>
      </c>
      <c r="D241" s="43"/>
    </row>
    <row r="242" spans="1:4" x14ac:dyDescent="0.2">
      <c r="A242" s="56"/>
      <c r="B242" s="56"/>
      <c r="C242" s="43" t="s">
        <v>1622</v>
      </c>
      <c r="D242" s="43"/>
    </row>
    <row r="243" spans="1:4" x14ac:dyDescent="0.2">
      <c r="A243" s="56"/>
      <c r="B243" s="56"/>
      <c r="C243" s="43" t="s">
        <v>1623</v>
      </c>
      <c r="D243" s="43"/>
    </row>
    <row r="244" spans="1:4" x14ac:dyDescent="0.2">
      <c r="A244" s="56"/>
      <c r="B244" s="56"/>
      <c r="C244" s="43" t="s">
        <v>1624</v>
      </c>
      <c r="D244" s="43"/>
    </row>
    <row r="245" spans="1:4" x14ac:dyDescent="0.2">
      <c r="A245" s="56"/>
      <c r="B245" s="56"/>
      <c r="C245" s="43" t="s">
        <v>1625</v>
      </c>
      <c r="D245" s="43"/>
    </row>
    <row r="246" spans="1:4" x14ac:dyDescent="0.2">
      <c r="A246" s="56"/>
      <c r="B246" s="56"/>
      <c r="C246" s="43" t="s">
        <v>418</v>
      </c>
      <c r="D246" s="43"/>
    </row>
    <row r="247" spans="1:4" x14ac:dyDescent="0.2">
      <c r="A247" s="56"/>
      <c r="B247" s="56"/>
      <c r="C247" s="43" t="s">
        <v>1626</v>
      </c>
      <c r="D247" s="43"/>
    </row>
    <row r="248" spans="1:4" x14ac:dyDescent="0.2">
      <c r="A248" s="56"/>
      <c r="B248" s="56"/>
      <c r="C248" s="43" t="s">
        <v>1627</v>
      </c>
      <c r="D248" s="43"/>
    </row>
    <row r="249" spans="1:4" x14ac:dyDescent="0.2">
      <c r="A249" s="56"/>
      <c r="B249" s="56"/>
      <c r="C249" s="43" t="s">
        <v>1628</v>
      </c>
      <c r="D249" s="43"/>
    </row>
    <row r="250" spans="1:4" x14ac:dyDescent="0.2">
      <c r="A250" s="56"/>
      <c r="B250" s="56"/>
      <c r="C250" s="43" t="s">
        <v>294</v>
      </c>
      <c r="D250" s="43"/>
    </row>
    <row r="251" spans="1:4" x14ac:dyDescent="0.2">
      <c r="A251" s="56"/>
      <c r="B251" s="56"/>
      <c r="C251" s="43" t="s">
        <v>1055</v>
      </c>
      <c r="D251" s="43"/>
    </row>
    <row r="252" spans="1:4" x14ac:dyDescent="0.2">
      <c r="A252" s="56"/>
      <c r="B252" s="56"/>
      <c r="C252" s="43" t="s">
        <v>790</v>
      </c>
      <c r="D252" s="43"/>
    </row>
    <row r="253" spans="1:4" x14ac:dyDescent="0.2">
      <c r="A253" s="56"/>
      <c r="B253" s="56"/>
      <c r="C253" s="43" t="s">
        <v>716</v>
      </c>
      <c r="D253" s="43"/>
    </row>
    <row r="254" spans="1:4" x14ac:dyDescent="0.2">
      <c r="A254" s="56"/>
      <c r="B254" s="56"/>
      <c r="C254" s="43" t="s">
        <v>1629</v>
      </c>
      <c r="D254" s="43"/>
    </row>
    <row r="255" spans="1:4" x14ac:dyDescent="0.2">
      <c r="A255" s="56"/>
      <c r="B255" s="56"/>
      <c r="C255" s="43" t="s">
        <v>1630</v>
      </c>
      <c r="D255" s="43"/>
    </row>
    <row r="256" spans="1:4" x14ac:dyDescent="0.2">
      <c r="A256" s="56"/>
      <c r="B256" s="56"/>
      <c r="C256" s="43" t="s">
        <v>1631</v>
      </c>
      <c r="D256" s="43"/>
    </row>
    <row r="257" spans="1:5" x14ac:dyDescent="0.2">
      <c r="A257" s="56"/>
      <c r="B257" s="56"/>
      <c r="C257" s="43" t="s">
        <v>1632</v>
      </c>
      <c r="D257" s="43"/>
    </row>
    <row r="258" spans="1:5" x14ac:dyDescent="0.2">
      <c r="A258" s="56"/>
      <c r="B258" s="56"/>
      <c r="C258" s="43" t="s">
        <v>1633</v>
      </c>
      <c r="D258" s="43"/>
    </row>
    <row r="259" spans="1:5" x14ac:dyDescent="0.2">
      <c r="A259" s="56"/>
      <c r="B259" s="56"/>
      <c r="C259" s="43" t="s">
        <v>1634</v>
      </c>
      <c r="D259" s="43"/>
    </row>
    <row r="260" spans="1:5" x14ac:dyDescent="0.2">
      <c r="A260" s="56"/>
      <c r="B260" s="56"/>
      <c r="C260" s="43" t="s">
        <v>1635</v>
      </c>
      <c r="D260" s="43"/>
    </row>
    <row r="261" spans="1:5" x14ac:dyDescent="0.2">
      <c r="A261" s="56"/>
      <c r="B261" s="56"/>
      <c r="C261" s="43" t="s">
        <v>1636</v>
      </c>
      <c r="D261" s="43"/>
    </row>
    <row r="262" spans="1:5" x14ac:dyDescent="0.2">
      <c r="A262" s="56"/>
      <c r="B262" s="56"/>
      <c r="C262" s="43" t="s">
        <v>1637</v>
      </c>
      <c r="D262" s="43"/>
    </row>
    <row r="263" spans="1:5" x14ac:dyDescent="0.2">
      <c r="A263" s="56"/>
      <c r="B263" s="56"/>
      <c r="C263" s="43" t="s">
        <v>1638</v>
      </c>
      <c r="D263" s="43"/>
    </row>
    <row r="264" spans="1:5" x14ac:dyDescent="0.2">
      <c r="A264" s="56"/>
      <c r="B264" s="56"/>
      <c r="C264" s="43" t="s">
        <v>1639</v>
      </c>
      <c r="D264" s="43"/>
    </row>
    <row r="265" spans="1:5" x14ac:dyDescent="0.2">
      <c r="A265" s="56"/>
      <c r="B265" s="56"/>
      <c r="C265" s="43" t="s">
        <v>1640</v>
      </c>
      <c r="D265" s="43"/>
    </row>
    <row r="266" spans="1:5" x14ac:dyDescent="0.2">
      <c r="A266" s="56"/>
      <c r="B266" s="56"/>
      <c r="C266" s="43" t="s">
        <v>1641</v>
      </c>
      <c r="D266" s="43"/>
    </row>
    <row r="267" spans="1:5" x14ac:dyDescent="0.2">
      <c r="A267" s="56"/>
      <c r="B267" s="56"/>
      <c r="C267" s="43" t="s">
        <v>1642</v>
      </c>
      <c r="D267" s="43"/>
    </row>
    <row r="268" spans="1:5" x14ac:dyDescent="0.2">
      <c r="A268" s="56"/>
      <c r="B268" s="56"/>
      <c r="C268" s="43" t="s">
        <v>1643</v>
      </c>
      <c r="D268" s="43"/>
    </row>
    <row r="269" spans="1:5" x14ac:dyDescent="0.2">
      <c r="A269" s="56"/>
      <c r="B269" s="56"/>
      <c r="C269" s="43" t="s">
        <v>1644</v>
      </c>
      <c r="D269" s="43"/>
    </row>
    <row r="270" spans="1:5" x14ac:dyDescent="0.2">
      <c r="A270" s="56"/>
      <c r="B270" s="56"/>
      <c r="C270" s="43" t="s">
        <v>1645</v>
      </c>
      <c r="D270" s="43" t="s">
        <v>1646</v>
      </c>
      <c r="E270" s="36" t="s">
        <v>1418</v>
      </c>
    </row>
    <row r="271" spans="1:5" x14ac:dyDescent="0.2">
      <c r="A271" s="56"/>
      <c r="B271" s="56"/>
      <c r="C271" s="43" t="s">
        <v>1647</v>
      </c>
      <c r="D271" s="43" t="s">
        <v>1648</v>
      </c>
      <c r="E271" s="36" t="s">
        <v>1418</v>
      </c>
    </row>
    <row r="272" spans="1:5" x14ac:dyDescent="0.2">
      <c r="A272" s="56"/>
      <c r="B272" s="56"/>
      <c r="C272" s="43" t="s">
        <v>1649</v>
      </c>
      <c r="D272" s="43" t="s">
        <v>1650</v>
      </c>
      <c r="E272" s="36" t="s">
        <v>1418</v>
      </c>
    </row>
    <row r="273" spans="1:5" x14ac:dyDescent="0.2">
      <c r="A273" s="56"/>
      <c r="B273" s="56"/>
      <c r="C273" s="43" t="s">
        <v>1651</v>
      </c>
      <c r="D273" s="43"/>
    </row>
    <row r="274" spans="1:5" x14ac:dyDescent="0.2">
      <c r="A274" s="56"/>
      <c r="B274" s="56"/>
      <c r="C274" s="43" t="s">
        <v>1652</v>
      </c>
      <c r="D274" s="43" t="s">
        <v>1653</v>
      </c>
      <c r="E274" s="36" t="s">
        <v>1418</v>
      </c>
    </row>
    <row r="275" spans="1:5" x14ac:dyDescent="0.2">
      <c r="A275" s="56"/>
      <c r="B275" s="56"/>
      <c r="C275" s="43" t="s">
        <v>1654</v>
      </c>
      <c r="D275" s="43"/>
    </row>
    <row r="276" spans="1:5" x14ac:dyDescent="0.2">
      <c r="A276" s="56"/>
      <c r="B276" s="56"/>
      <c r="C276" s="43" t="s">
        <v>1655</v>
      </c>
      <c r="D276" s="43"/>
    </row>
    <row r="277" spans="1:5" x14ac:dyDescent="0.2">
      <c r="A277" s="56"/>
      <c r="B277" s="56"/>
      <c r="C277" s="43" t="s">
        <v>1656</v>
      </c>
      <c r="D277" s="43"/>
    </row>
    <row r="278" spans="1:5" x14ac:dyDescent="0.2">
      <c r="A278" s="56"/>
      <c r="B278" s="56"/>
      <c r="C278" s="43" t="s">
        <v>1657</v>
      </c>
      <c r="D278" s="43"/>
    </row>
    <row r="279" spans="1:5" x14ac:dyDescent="0.2">
      <c r="A279" s="56"/>
      <c r="B279" s="56"/>
      <c r="C279" s="43" t="s">
        <v>1658</v>
      </c>
      <c r="D279" s="43"/>
    </row>
    <row r="280" spans="1:5" x14ac:dyDescent="0.2">
      <c r="A280" s="56"/>
      <c r="B280" s="56"/>
      <c r="C280" s="43" t="s">
        <v>1659</v>
      </c>
      <c r="D280" s="43"/>
    </row>
    <row r="281" spans="1:5" x14ac:dyDescent="0.2">
      <c r="A281" s="56"/>
      <c r="B281" s="56"/>
      <c r="C281" s="43" t="s">
        <v>1660</v>
      </c>
      <c r="D281" s="43"/>
    </row>
    <row r="282" spans="1:5" x14ac:dyDescent="0.2">
      <c r="A282" s="56"/>
      <c r="B282" s="56"/>
      <c r="C282" s="43" t="s">
        <v>1661</v>
      </c>
      <c r="D282" s="43" t="s">
        <v>1662</v>
      </c>
      <c r="E282" s="36" t="s">
        <v>1418</v>
      </c>
    </row>
    <row r="283" spans="1:5" x14ac:dyDescent="0.2">
      <c r="A283" s="56"/>
      <c r="B283" s="56"/>
      <c r="C283" s="43" t="s">
        <v>1663</v>
      </c>
      <c r="D283" s="43"/>
    </row>
    <row r="284" spans="1:5" x14ac:dyDescent="0.2">
      <c r="A284" s="56"/>
      <c r="B284" s="56"/>
      <c r="C284" s="43" t="s">
        <v>685</v>
      </c>
      <c r="D284" s="43" t="s">
        <v>1664</v>
      </c>
      <c r="E284" s="36" t="s">
        <v>1418</v>
      </c>
    </row>
    <row r="285" spans="1:5" x14ac:dyDescent="0.2">
      <c r="A285" s="56"/>
      <c r="B285" s="56"/>
      <c r="C285" s="43" t="s">
        <v>1665</v>
      </c>
      <c r="D285" s="43"/>
    </row>
    <row r="286" spans="1:5" x14ac:dyDescent="0.2">
      <c r="A286" s="56"/>
      <c r="B286" s="56"/>
      <c r="C286" s="43" t="s">
        <v>1666</v>
      </c>
      <c r="D286" s="43"/>
    </row>
    <row r="287" spans="1:5" x14ac:dyDescent="0.2">
      <c r="A287" s="56"/>
      <c r="B287" s="56"/>
      <c r="C287" s="43" t="s">
        <v>1667</v>
      </c>
      <c r="D287" s="43"/>
    </row>
    <row r="288" spans="1:5" x14ac:dyDescent="0.2">
      <c r="A288" s="56"/>
      <c r="B288" s="56"/>
      <c r="C288" s="43" t="s">
        <v>680</v>
      </c>
      <c r="D288" s="43"/>
    </row>
    <row r="289" spans="1:5" x14ac:dyDescent="0.2">
      <c r="A289" s="56"/>
      <c r="B289" s="56"/>
      <c r="C289" s="43" t="s">
        <v>1668</v>
      </c>
      <c r="D289" s="43" t="s">
        <v>1669</v>
      </c>
      <c r="E289" s="36" t="s">
        <v>1418</v>
      </c>
    </row>
    <row r="290" spans="1:5" x14ac:dyDescent="0.2">
      <c r="A290" s="56"/>
      <c r="B290" s="56"/>
      <c r="C290" s="43" t="s">
        <v>1670</v>
      </c>
      <c r="D290" s="43"/>
    </row>
    <row r="291" spans="1:5" x14ac:dyDescent="0.2">
      <c r="A291" s="56"/>
      <c r="B291" s="56"/>
      <c r="C291" s="43" t="s">
        <v>1671</v>
      </c>
      <c r="D291" s="43"/>
    </row>
    <row r="292" spans="1:5" x14ac:dyDescent="0.2">
      <c r="A292" s="56"/>
      <c r="B292" s="56"/>
      <c r="C292" s="43" t="s">
        <v>1672</v>
      </c>
      <c r="D292" s="43"/>
    </row>
    <row r="293" spans="1:5" x14ac:dyDescent="0.2">
      <c r="A293" s="56"/>
      <c r="B293" s="56"/>
      <c r="C293" s="43" t="s">
        <v>1673</v>
      </c>
      <c r="D293" s="43"/>
    </row>
    <row r="294" spans="1:5" x14ac:dyDescent="0.2">
      <c r="A294" s="56"/>
      <c r="B294" s="56"/>
      <c r="C294" s="43" t="s">
        <v>638</v>
      </c>
      <c r="D294" s="43"/>
    </row>
    <row r="295" spans="1:5" x14ac:dyDescent="0.2">
      <c r="A295" s="56"/>
      <c r="B295" s="56"/>
      <c r="C295" s="43" t="s">
        <v>1674</v>
      </c>
      <c r="D295" s="43"/>
    </row>
    <row r="296" spans="1:5" x14ac:dyDescent="0.2">
      <c r="A296" s="56"/>
      <c r="B296" s="56"/>
      <c r="C296" s="43" t="s">
        <v>1675</v>
      </c>
      <c r="D296" s="43"/>
    </row>
    <row r="297" spans="1:5" x14ac:dyDescent="0.2">
      <c r="A297" s="56"/>
      <c r="B297" s="56"/>
      <c r="C297" s="43" t="s">
        <v>658</v>
      </c>
      <c r="D297" s="43" t="s">
        <v>1676</v>
      </c>
      <c r="E297" s="36" t="s">
        <v>1418</v>
      </c>
    </row>
    <row r="298" spans="1:5" x14ac:dyDescent="0.2">
      <c r="A298" s="56"/>
      <c r="B298" s="56"/>
      <c r="C298" s="43" t="s">
        <v>1677</v>
      </c>
      <c r="D298" s="43"/>
    </row>
    <row r="299" spans="1:5" x14ac:dyDescent="0.2">
      <c r="A299" s="56"/>
      <c r="B299" s="56"/>
      <c r="C299" s="43" t="s">
        <v>1678</v>
      </c>
      <c r="D299" s="43"/>
    </row>
    <row r="300" spans="1:5" x14ac:dyDescent="0.2">
      <c r="A300" s="56"/>
      <c r="B300" s="56"/>
      <c r="C300" s="43" t="s">
        <v>1679</v>
      </c>
      <c r="D300" s="43"/>
      <c r="E300" s="36" t="s">
        <v>1418</v>
      </c>
    </row>
    <row r="301" spans="1:5" x14ac:dyDescent="0.2">
      <c r="A301" s="56"/>
      <c r="B301" s="56"/>
      <c r="C301" s="43" t="s">
        <v>1680</v>
      </c>
      <c r="D301" s="43"/>
    </row>
    <row r="302" spans="1:5" x14ac:dyDescent="0.2">
      <c r="A302" s="56"/>
      <c r="B302" s="56"/>
      <c r="C302" s="43" t="s">
        <v>1681</v>
      </c>
      <c r="D302" s="43"/>
    </row>
    <row r="303" spans="1:5" x14ac:dyDescent="0.2">
      <c r="A303" s="56"/>
      <c r="B303" s="56"/>
      <c r="C303" s="43" t="s">
        <v>644</v>
      </c>
      <c r="D303" s="43"/>
    </row>
    <row r="304" spans="1:5" x14ac:dyDescent="0.2">
      <c r="A304" s="56"/>
      <c r="B304" s="56"/>
      <c r="C304" s="43" t="s">
        <v>1682</v>
      </c>
      <c r="D304" s="43"/>
    </row>
    <row r="305" spans="1:5" x14ac:dyDescent="0.2">
      <c r="A305" s="56"/>
      <c r="B305" s="56"/>
      <c r="C305" s="43" t="s">
        <v>1683</v>
      </c>
      <c r="D305" s="43"/>
    </row>
    <row r="306" spans="1:5" x14ac:dyDescent="0.2">
      <c r="A306" s="56"/>
      <c r="B306" s="56"/>
      <c r="C306" s="43" t="s">
        <v>1684</v>
      </c>
      <c r="D306" s="43"/>
    </row>
    <row r="307" spans="1:5" x14ac:dyDescent="0.2">
      <c r="A307" s="56"/>
      <c r="B307" s="56"/>
      <c r="C307" s="43" t="s">
        <v>650</v>
      </c>
      <c r="D307" s="43"/>
    </row>
    <row r="308" spans="1:5" x14ac:dyDescent="0.2">
      <c r="A308" s="56"/>
      <c r="B308" s="56"/>
      <c r="C308" s="43" t="s">
        <v>1685</v>
      </c>
      <c r="D308" s="43"/>
    </row>
    <row r="309" spans="1:5" x14ac:dyDescent="0.2">
      <c r="A309" s="56"/>
      <c r="B309" s="56"/>
      <c r="C309" s="43" t="s">
        <v>667</v>
      </c>
      <c r="D309" s="43"/>
    </row>
    <row r="310" spans="1:5" x14ac:dyDescent="0.2">
      <c r="A310" s="56"/>
      <c r="B310" s="56"/>
      <c r="C310" s="43" t="s">
        <v>1686</v>
      </c>
      <c r="D310" s="43"/>
      <c r="E310" s="36" t="s">
        <v>1418</v>
      </c>
    </row>
    <row r="311" spans="1:5" x14ac:dyDescent="0.2">
      <c r="A311" s="56"/>
      <c r="B311" s="56"/>
      <c r="C311" s="43" t="s">
        <v>1687</v>
      </c>
      <c r="D311" s="43"/>
      <c r="E311" s="36" t="s">
        <v>1418</v>
      </c>
    </row>
    <row r="312" spans="1:5" x14ac:dyDescent="0.2">
      <c r="A312" s="56"/>
      <c r="B312" s="56"/>
      <c r="C312" s="43" t="s">
        <v>1688</v>
      </c>
      <c r="D312" s="43"/>
      <c r="E312" s="36" t="s">
        <v>1418</v>
      </c>
    </row>
    <row r="313" spans="1:5" x14ac:dyDescent="0.2">
      <c r="A313" s="56"/>
      <c r="B313" s="56"/>
      <c r="C313" s="43" t="s">
        <v>1689</v>
      </c>
      <c r="D313" s="43"/>
    </row>
    <row r="314" spans="1:5" x14ac:dyDescent="0.2">
      <c r="A314" s="56"/>
      <c r="B314" s="56"/>
      <c r="C314" s="43" t="s">
        <v>1690</v>
      </c>
      <c r="D314" s="43"/>
    </row>
    <row r="315" spans="1:5" x14ac:dyDescent="0.2">
      <c r="A315" s="56"/>
      <c r="B315" s="56"/>
      <c r="C315" s="43" t="s">
        <v>1691</v>
      </c>
      <c r="D315" s="43"/>
    </row>
    <row r="316" spans="1:5" x14ac:dyDescent="0.2">
      <c r="A316" s="56"/>
      <c r="B316" s="56"/>
      <c r="C316" s="43" t="s">
        <v>1692</v>
      </c>
      <c r="D316" s="43"/>
    </row>
    <row r="317" spans="1:5" x14ac:dyDescent="0.2">
      <c r="A317" s="56"/>
      <c r="B317" s="56"/>
      <c r="C317" s="43" t="s">
        <v>1693</v>
      </c>
      <c r="D317" s="43"/>
    </row>
    <row r="318" spans="1:5" x14ac:dyDescent="0.2">
      <c r="A318" s="56"/>
      <c r="B318" s="56"/>
      <c r="C318" s="43" t="s">
        <v>265</v>
      </c>
      <c r="D318" s="64" t="s">
        <v>1694</v>
      </c>
      <c r="E318" s="36" t="s">
        <v>1418</v>
      </c>
    </row>
    <row r="319" spans="1:5" x14ac:dyDescent="0.2">
      <c r="A319" s="56"/>
      <c r="B319" s="56"/>
      <c r="C319" s="43" t="s">
        <v>701</v>
      </c>
      <c r="D319" s="43"/>
    </row>
    <row r="320" spans="1:5" x14ac:dyDescent="0.2">
      <c r="A320" s="56"/>
      <c r="B320" s="56"/>
      <c r="C320" s="43" t="s">
        <v>1695</v>
      </c>
      <c r="D320" s="43"/>
    </row>
    <row r="321" spans="1:5" x14ac:dyDescent="0.2">
      <c r="A321" s="56"/>
      <c r="B321" s="56"/>
      <c r="C321" s="43" t="s">
        <v>1696</v>
      </c>
      <c r="D321" s="43"/>
    </row>
    <row r="322" spans="1:5" x14ac:dyDescent="0.2">
      <c r="A322" s="56"/>
      <c r="B322" s="56"/>
      <c r="C322" s="43" t="s">
        <v>1697</v>
      </c>
      <c r="D322" s="43"/>
    </row>
    <row r="323" spans="1:5" x14ac:dyDescent="0.2">
      <c r="A323" s="56"/>
      <c r="B323" s="56"/>
      <c r="C323" s="43" t="s">
        <v>1698</v>
      </c>
      <c r="D323" s="43"/>
    </row>
    <row r="324" spans="1:5" x14ac:dyDescent="0.2">
      <c r="A324" s="56"/>
      <c r="B324" s="56"/>
      <c r="C324" s="43" t="s">
        <v>1699</v>
      </c>
      <c r="D324" s="43"/>
    </row>
    <row r="325" spans="1:5" x14ac:dyDescent="0.2">
      <c r="A325" s="56"/>
      <c r="B325" s="56"/>
      <c r="C325" s="43" t="s">
        <v>1700</v>
      </c>
      <c r="D325" s="43"/>
    </row>
    <row r="326" spans="1:5" x14ac:dyDescent="0.2">
      <c r="A326" s="56"/>
      <c r="B326" s="56"/>
      <c r="C326" s="43" t="s">
        <v>1701</v>
      </c>
      <c r="D326" s="43"/>
    </row>
    <row r="327" spans="1:5" x14ac:dyDescent="0.2">
      <c r="A327" s="56"/>
      <c r="B327" s="56"/>
      <c r="C327" s="43" t="s">
        <v>696</v>
      </c>
      <c r="D327" s="43"/>
    </row>
    <row r="328" spans="1:5" x14ac:dyDescent="0.2">
      <c r="A328" s="45"/>
      <c r="B328" s="45" t="s">
        <v>719</v>
      </c>
      <c r="C328" s="62" t="s">
        <v>1702</v>
      </c>
      <c r="D328" s="62"/>
      <c r="E328" s="36" t="s">
        <v>1418</v>
      </c>
    </row>
    <row r="329" spans="1:5" x14ac:dyDescent="0.2">
      <c r="A329" s="48"/>
      <c r="B329" s="48"/>
      <c r="C329" s="62" t="s">
        <v>1703</v>
      </c>
      <c r="D329" s="62"/>
      <c r="E329" s="36" t="s">
        <v>1418</v>
      </c>
    </row>
    <row r="330" spans="1:5" x14ac:dyDescent="0.2">
      <c r="A330" s="48"/>
      <c r="B330" s="48"/>
      <c r="C330" s="62" t="s">
        <v>747</v>
      </c>
      <c r="D330" s="62"/>
      <c r="E330" s="36" t="s">
        <v>1418</v>
      </c>
    </row>
    <row r="331" spans="1:5" x14ac:dyDescent="0.2">
      <c r="A331" s="48"/>
      <c r="B331" s="48"/>
      <c r="C331" s="62" t="s">
        <v>1704</v>
      </c>
      <c r="D331" s="62"/>
      <c r="E331" s="36" t="s">
        <v>1418</v>
      </c>
    </row>
    <row r="332" spans="1:5" x14ac:dyDescent="0.2">
      <c r="A332" s="48"/>
      <c r="B332" s="48"/>
      <c r="C332" s="62" t="s">
        <v>759</v>
      </c>
      <c r="D332" s="62"/>
      <c r="E332" s="36" t="s">
        <v>1418</v>
      </c>
    </row>
    <row r="333" spans="1:5" x14ac:dyDescent="0.2">
      <c r="A333" s="48"/>
      <c r="B333" s="48"/>
      <c r="C333" s="62" t="s">
        <v>1705</v>
      </c>
      <c r="D333" s="62"/>
      <c r="E333" s="36" t="s">
        <v>1418</v>
      </c>
    </row>
    <row r="334" spans="1:5" x14ac:dyDescent="0.2">
      <c r="A334" s="48"/>
      <c r="B334" s="48"/>
      <c r="C334" s="62" t="s">
        <v>1706</v>
      </c>
      <c r="D334" s="62"/>
      <c r="E334" s="36" t="s">
        <v>1418</v>
      </c>
    </row>
    <row r="335" spans="1:5" x14ac:dyDescent="0.2">
      <c r="A335" s="48"/>
      <c r="B335" s="48"/>
      <c r="C335" s="62" t="s">
        <v>1707</v>
      </c>
      <c r="D335" s="62"/>
      <c r="E335" s="36" t="s">
        <v>1418</v>
      </c>
    </row>
    <row r="336" spans="1:5" x14ac:dyDescent="0.2">
      <c r="A336" s="48"/>
      <c r="B336" s="48"/>
      <c r="C336" s="62" t="s">
        <v>1708</v>
      </c>
      <c r="D336" s="62"/>
      <c r="E336" s="36" t="s">
        <v>1418</v>
      </c>
    </row>
    <row r="337" spans="1:5" x14ac:dyDescent="0.2">
      <c r="A337" s="48"/>
      <c r="B337" s="48"/>
      <c r="C337" s="62" t="s">
        <v>1709</v>
      </c>
      <c r="D337" s="62"/>
      <c r="E337" s="36" t="s">
        <v>1418</v>
      </c>
    </row>
    <row r="338" spans="1:5" x14ac:dyDescent="0.2">
      <c r="A338" s="48"/>
      <c r="B338" s="48"/>
      <c r="C338" s="62" t="s">
        <v>1710</v>
      </c>
      <c r="D338" s="62"/>
      <c r="E338" s="36" t="s">
        <v>1418</v>
      </c>
    </row>
    <row r="339" spans="1:5" x14ac:dyDescent="0.2">
      <c r="A339" s="48"/>
      <c r="B339" s="48"/>
      <c r="C339" s="62" t="s">
        <v>1711</v>
      </c>
      <c r="D339" s="62"/>
      <c r="E339" s="36" t="s">
        <v>1418</v>
      </c>
    </row>
    <row r="340" spans="1:5" x14ac:dyDescent="0.2">
      <c r="A340" s="48"/>
      <c r="B340" s="48"/>
      <c r="C340" s="62" t="s">
        <v>1712</v>
      </c>
      <c r="D340" s="62"/>
      <c r="E340" s="36" t="s">
        <v>1418</v>
      </c>
    </row>
    <row r="341" spans="1:5" x14ac:dyDescent="0.2">
      <c r="A341" s="48"/>
      <c r="B341" s="48"/>
      <c r="C341" s="62" t="s">
        <v>1713</v>
      </c>
      <c r="D341" s="62"/>
      <c r="E341" s="36" t="s">
        <v>1418</v>
      </c>
    </row>
    <row r="342" spans="1:5" x14ac:dyDescent="0.2">
      <c r="A342" s="48"/>
      <c r="B342" s="48"/>
      <c r="C342" s="62" t="s">
        <v>1714</v>
      </c>
      <c r="D342" s="62"/>
      <c r="E342" s="36" t="s">
        <v>1418</v>
      </c>
    </row>
    <row r="343" spans="1:5" x14ac:dyDescent="0.2">
      <c r="A343" s="48"/>
      <c r="B343" s="48"/>
      <c r="C343" s="62" t="s">
        <v>1715</v>
      </c>
      <c r="D343" s="62"/>
      <c r="E343" s="36" t="s">
        <v>1418</v>
      </c>
    </row>
    <row r="344" spans="1:5" x14ac:dyDescent="0.2">
      <c r="A344" s="48"/>
      <c r="B344" s="48"/>
      <c r="C344" s="62" t="s">
        <v>1716</v>
      </c>
      <c r="D344" s="62"/>
      <c r="E344" s="36" t="s">
        <v>1418</v>
      </c>
    </row>
    <row r="345" spans="1:5" x14ac:dyDescent="0.2">
      <c r="A345" s="48"/>
      <c r="B345" s="48"/>
      <c r="C345" s="62" t="s">
        <v>1717</v>
      </c>
      <c r="D345" s="62"/>
      <c r="E345" s="36" t="s">
        <v>1418</v>
      </c>
    </row>
    <row r="346" spans="1:5" x14ac:dyDescent="0.2">
      <c r="A346" s="48"/>
      <c r="B346" s="48"/>
      <c r="C346" s="62" t="s">
        <v>1718</v>
      </c>
      <c r="D346" s="62"/>
      <c r="E346" s="36" t="s">
        <v>1418</v>
      </c>
    </row>
    <row r="347" spans="1:5" x14ac:dyDescent="0.2">
      <c r="A347" s="48"/>
      <c r="B347" s="48"/>
      <c r="C347" s="62" t="s">
        <v>1719</v>
      </c>
      <c r="D347" s="62"/>
      <c r="E347" s="36" t="s">
        <v>1418</v>
      </c>
    </row>
    <row r="348" spans="1:5" x14ac:dyDescent="0.2">
      <c r="A348" s="48"/>
      <c r="B348" s="48"/>
      <c r="C348" s="62" t="s">
        <v>1720</v>
      </c>
      <c r="D348" s="62"/>
      <c r="E348" s="36" t="s">
        <v>1418</v>
      </c>
    </row>
    <row r="349" spans="1:5" x14ac:dyDescent="0.2">
      <c r="A349" s="48"/>
      <c r="B349" s="48"/>
      <c r="C349" s="62" t="s">
        <v>1721</v>
      </c>
      <c r="D349" s="62"/>
      <c r="E349" s="36" t="s">
        <v>1418</v>
      </c>
    </row>
    <row r="350" spans="1:5" x14ac:dyDescent="0.2">
      <c r="A350" s="48"/>
      <c r="B350" s="48"/>
      <c r="C350" s="62" t="s">
        <v>1722</v>
      </c>
      <c r="D350" s="62"/>
      <c r="E350" s="36" t="s">
        <v>1418</v>
      </c>
    </row>
    <row r="351" spans="1:5" x14ac:dyDescent="0.2">
      <c r="A351" s="48"/>
      <c r="B351" s="48"/>
      <c r="C351" s="62" t="s">
        <v>1723</v>
      </c>
      <c r="D351" s="62"/>
      <c r="E351" s="36" t="s">
        <v>1418</v>
      </c>
    </row>
    <row r="352" spans="1:5" x14ac:dyDescent="0.2">
      <c r="A352" s="48"/>
      <c r="B352" s="48"/>
      <c r="C352" s="62" t="s">
        <v>1724</v>
      </c>
      <c r="D352" s="62"/>
      <c r="E352" s="36" t="s">
        <v>1418</v>
      </c>
    </row>
    <row r="353" spans="1:5" x14ac:dyDescent="0.2">
      <c r="A353" s="48"/>
      <c r="B353" s="48"/>
      <c r="C353" s="62" t="s">
        <v>1725</v>
      </c>
      <c r="D353" s="62"/>
      <c r="E353" s="36" t="s">
        <v>1418</v>
      </c>
    </row>
    <row r="354" spans="1:5" x14ac:dyDescent="0.2">
      <c r="A354" s="48"/>
      <c r="B354" s="48"/>
      <c r="C354" s="62" t="s">
        <v>1726</v>
      </c>
      <c r="D354" s="62"/>
      <c r="E354" s="36" t="s">
        <v>1418</v>
      </c>
    </row>
    <row r="355" spans="1:5" x14ac:dyDescent="0.2">
      <c r="A355" s="48"/>
      <c r="B355" s="48"/>
      <c r="C355" s="62" t="s">
        <v>1727</v>
      </c>
      <c r="D355" s="62"/>
      <c r="E355" s="36" t="s">
        <v>1418</v>
      </c>
    </row>
    <row r="356" spans="1:5" x14ac:dyDescent="0.2">
      <c r="A356" s="48"/>
      <c r="B356" s="48"/>
      <c r="C356" s="62" t="s">
        <v>1728</v>
      </c>
      <c r="D356" s="62"/>
      <c r="E356" s="36" t="s">
        <v>1418</v>
      </c>
    </row>
    <row r="357" spans="1:5" x14ac:dyDescent="0.2">
      <c r="A357" s="48"/>
      <c r="B357" s="48"/>
      <c r="C357" s="62" t="s">
        <v>1729</v>
      </c>
      <c r="D357" s="62"/>
      <c r="E357" s="36" t="s">
        <v>1418</v>
      </c>
    </row>
    <row r="358" spans="1:5" x14ac:dyDescent="0.2">
      <c r="A358" s="48"/>
      <c r="B358" s="48"/>
      <c r="C358" s="62" t="s">
        <v>1730</v>
      </c>
      <c r="D358" s="62"/>
      <c r="E358" s="36" t="s">
        <v>1418</v>
      </c>
    </row>
    <row r="359" spans="1:5" x14ac:dyDescent="0.2">
      <c r="A359" s="48"/>
      <c r="B359" s="48"/>
      <c r="C359" s="62" t="s">
        <v>1731</v>
      </c>
      <c r="D359" s="62"/>
      <c r="E359" s="36" t="s">
        <v>1418</v>
      </c>
    </row>
    <row r="360" spans="1:5" x14ac:dyDescent="0.2">
      <c r="A360" s="48"/>
      <c r="B360" s="48"/>
      <c r="C360" s="62" t="s">
        <v>1732</v>
      </c>
      <c r="D360" s="62"/>
      <c r="E360" s="36" t="s">
        <v>1418</v>
      </c>
    </row>
    <row r="361" spans="1:5" x14ac:dyDescent="0.2">
      <c r="A361" s="48"/>
      <c r="B361" s="48"/>
      <c r="C361" s="62" t="s">
        <v>1733</v>
      </c>
      <c r="D361" s="62"/>
      <c r="E361" s="36" t="s">
        <v>1418</v>
      </c>
    </row>
    <row r="362" spans="1:5" x14ac:dyDescent="0.2">
      <c r="A362" s="48"/>
      <c r="B362" s="48"/>
      <c r="C362" s="62" t="s">
        <v>1734</v>
      </c>
      <c r="D362" s="62"/>
      <c r="E362" s="36" t="s">
        <v>1418</v>
      </c>
    </row>
    <row r="363" spans="1:5" x14ac:dyDescent="0.2">
      <c r="A363" s="48"/>
      <c r="B363" s="48"/>
      <c r="C363" s="62" t="s">
        <v>1735</v>
      </c>
      <c r="D363" s="62"/>
      <c r="E363" s="36" t="s">
        <v>1418</v>
      </c>
    </row>
    <row r="364" spans="1:5" x14ac:dyDescent="0.2">
      <c r="A364" s="48"/>
      <c r="B364" s="48"/>
      <c r="C364" s="62" t="s">
        <v>1736</v>
      </c>
      <c r="D364" s="62"/>
      <c r="E364" s="36" t="s">
        <v>1418</v>
      </c>
    </row>
    <row r="365" spans="1:5" x14ac:dyDescent="0.2">
      <c r="A365" s="48"/>
      <c r="B365" s="48"/>
      <c r="C365" s="62" t="s">
        <v>1737</v>
      </c>
      <c r="D365" s="62"/>
      <c r="E365" s="36" t="s">
        <v>1418</v>
      </c>
    </row>
    <row r="366" spans="1:5" x14ac:dyDescent="0.2">
      <c r="A366" s="48"/>
      <c r="B366" s="48"/>
      <c r="C366" s="62" t="s">
        <v>1738</v>
      </c>
      <c r="D366" s="62"/>
      <c r="E366" s="36" t="s">
        <v>1418</v>
      </c>
    </row>
    <row r="367" spans="1:5" x14ac:dyDescent="0.2">
      <c r="A367" s="48"/>
      <c r="B367" s="48"/>
      <c r="C367" s="62" t="s">
        <v>1739</v>
      </c>
      <c r="D367" s="62"/>
      <c r="E367" s="36" t="s">
        <v>1418</v>
      </c>
    </row>
    <row r="368" spans="1:5" x14ac:dyDescent="0.2">
      <c r="A368" s="48"/>
      <c r="B368" s="48"/>
      <c r="C368" s="62" t="s">
        <v>1740</v>
      </c>
      <c r="D368" s="62"/>
      <c r="E368" s="36" t="s">
        <v>1418</v>
      </c>
    </row>
    <row r="369" spans="1:5" x14ac:dyDescent="0.2">
      <c r="A369" s="48"/>
      <c r="B369" s="48"/>
      <c r="C369" s="62" t="s">
        <v>1741</v>
      </c>
      <c r="D369" s="62"/>
      <c r="E369" s="36" t="s">
        <v>1418</v>
      </c>
    </row>
    <row r="370" spans="1:5" x14ac:dyDescent="0.2">
      <c r="A370" s="48"/>
      <c r="B370" s="48"/>
      <c r="C370" s="62" t="s">
        <v>1742</v>
      </c>
      <c r="D370" s="62"/>
      <c r="E370" s="36" t="s">
        <v>1418</v>
      </c>
    </row>
    <row r="371" spans="1:5" x14ac:dyDescent="0.2">
      <c r="A371" s="48"/>
      <c r="B371" s="48"/>
      <c r="C371" s="62" t="s">
        <v>1743</v>
      </c>
      <c r="D371" s="62"/>
      <c r="E371" s="36" t="s">
        <v>1418</v>
      </c>
    </row>
    <row r="372" spans="1:5" x14ac:dyDescent="0.2">
      <c r="A372" s="48"/>
      <c r="B372" s="48"/>
      <c r="C372" s="62" t="s">
        <v>1744</v>
      </c>
      <c r="D372" s="62"/>
      <c r="E372" s="36" t="s">
        <v>1418</v>
      </c>
    </row>
    <row r="373" spans="1:5" x14ac:dyDescent="0.2">
      <c r="A373" s="48"/>
      <c r="B373" s="48"/>
      <c r="C373" s="62" t="s">
        <v>1745</v>
      </c>
      <c r="D373" s="62"/>
      <c r="E373" s="36" t="s">
        <v>1418</v>
      </c>
    </row>
    <row r="374" spans="1:5" x14ac:dyDescent="0.2">
      <c r="A374" s="48"/>
      <c r="B374" s="48"/>
      <c r="C374" s="62" t="s">
        <v>1746</v>
      </c>
      <c r="D374" s="62"/>
      <c r="E374" s="36" t="s">
        <v>1418</v>
      </c>
    </row>
    <row r="375" spans="1:5" x14ac:dyDescent="0.2">
      <c r="A375" s="48"/>
      <c r="B375" s="48"/>
      <c r="C375" s="62" t="s">
        <v>1747</v>
      </c>
      <c r="D375" s="62"/>
      <c r="E375" s="36" t="s">
        <v>1418</v>
      </c>
    </row>
    <row r="376" spans="1:5" x14ac:dyDescent="0.2">
      <c r="A376" s="48"/>
      <c r="B376" s="48"/>
      <c r="C376" s="62" t="s">
        <v>1748</v>
      </c>
      <c r="D376" s="62"/>
      <c r="E376" s="36" t="s">
        <v>1418</v>
      </c>
    </row>
    <row r="377" spans="1:5" x14ac:dyDescent="0.2">
      <c r="A377" s="48"/>
      <c r="B377" s="48"/>
      <c r="C377" s="62" t="s">
        <v>1749</v>
      </c>
      <c r="D377" s="62"/>
      <c r="E377" s="36" t="s">
        <v>1418</v>
      </c>
    </row>
    <row r="378" spans="1:5" x14ac:dyDescent="0.2">
      <c r="A378" s="48"/>
      <c r="B378" s="48"/>
      <c r="C378" s="62" t="s">
        <v>1750</v>
      </c>
      <c r="D378" s="62"/>
      <c r="E378" s="36" t="s">
        <v>1418</v>
      </c>
    </row>
    <row r="379" spans="1:5" x14ac:dyDescent="0.2">
      <c r="A379" s="48"/>
      <c r="B379" s="48"/>
      <c r="C379" s="62" t="s">
        <v>1751</v>
      </c>
      <c r="D379" s="62"/>
      <c r="E379" s="36" t="s">
        <v>1418</v>
      </c>
    </row>
    <row r="380" spans="1:5" x14ac:dyDescent="0.2">
      <c r="A380" s="48"/>
      <c r="B380" s="48"/>
      <c r="C380" s="62" t="s">
        <v>1752</v>
      </c>
      <c r="D380" s="62"/>
      <c r="E380" s="36" t="s">
        <v>1418</v>
      </c>
    </row>
    <row r="381" spans="1:5" x14ac:dyDescent="0.2">
      <c r="A381" s="48"/>
      <c r="B381" s="48"/>
      <c r="C381" s="62" t="s">
        <v>1753</v>
      </c>
      <c r="D381" s="62"/>
      <c r="E381" s="36" t="s">
        <v>1418</v>
      </c>
    </row>
    <row r="382" spans="1:5" x14ac:dyDescent="0.2">
      <c r="A382" s="48"/>
      <c r="B382" s="48"/>
      <c r="C382" s="62" t="s">
        <v>1754</v>
      </c>
      <c r="D382" s="62"/>
      <c r="E382" s="36" t="s">
        <v>1418</v>
      </c>
    </row>
    <row r="383" spans="1:5" x14ac:dyDescent="0.2">
      <c r="A383" s="48"/>
      <c r="B383" s="48"/>
      <c r="C383" s="62" t="s">
        <v>1755</v>
      </c>
      <c r="D383" s="62"/>
      <c r="E383" s="36" t="s">
        <v>1418</v>
      </c>
    </row>
    <row r="384" spans="1:5" x14ac:dyDescent="0.2">
      <c r="A384" s="48"/>
      <c r="B384" s="48"/>
      <c r="C384" s="62" t="s">
        <v>725</v>
      </c>
      <c r="D384" s="62"/>
      <c r="E384" s="36" t="s">
        <v>1418</v>
      </c>
    </row>
    <row r="385" spans="1:5" x14ac:dyDescent="0.2">
      <c r="A385" s="48"/>
      <c r="B385" s="48"/>
      <c r="C385" s="62" t="s">
        <v>772</v>
      </c>
      <c r="D385" s="62"/>
      <c r="E385" s="36" t="s">
        <v>1418</v>
      </c>
    </row>
    <row r="386" spans="1:5" x14ac:dyDescent="0.2">
      <c r="A386" s="48"/>
      <c r="B386" s="48"/>
      <c r="C386" s="62" t="s">
        <v>1756</v>
      </c>
      <c r="D386" s="62"/>
      <c r="E386" s="36" t="s">
        <v>1418</v>
      </c>
    </row>
    <row r="387" spans="1:5" x14ac:dyDescent="0.2">
      <c r="A387" s="48"/>
      <c r="B387" s="48"/>
      <c r="C387" s="62" t="s">
        <v>1757</v>
      </c>
      <c r="D387" s="62"/>
      <c r="E387" s="36" t="s">
        <v>1418</v>
      </c>
    </row>
    <row r="388" spans="1:5" x14ac:dyDescent="0.2">
      <c r="A388" s="48"/>
      <c r="B388" s="48"/>
      <c r="C388" s="62" t="s">
        <v>1758</v>
      </c>
      <c r="D388" s="62"/>
      <c r="E388" s="36" t="s">
        <v>1418</v>
      </c>
    </row>
    <row r="389" spans="1:5" x14ac:dyDescent="0.2">
      <c r="A389" s="48"/>
      <c r="B389" s="48"/>
      <c r="C389" s="62" t="s">
        <v>1759</v>
      </c>
      <c r="D389" s="62"/>
      <c r="E389" s="36" t="s">
        <v>1418</v>
      </c>
    </row>
    <row r="390" spans="1:5" x14ac:dyDescent="0.2">
      <c r="A390" s="48"/>
      <c r="B390" s="48"/>
      <c r="C390" s="62" t="s">
        <v>736</v>
      </c>
      <c r="D390" s="62"/>
      <c r="E390" s="36" t="s">
        <v>1418</v>
      </c>
    </row>
    <row r="391" spans="1:5" x14ac:dyDescent="0.2">
      <c r="A391" s="48"/>
      <c r="B391" s="48"/>
      <c r="C391" s="62" t="s">
        <v>1760</v>
      </c>
      <c r="D391" s="62"/>
      <c r="E391" s="36" t="s">
        <v>1418</v>
      </c>
    </row>
    <row r="392" spans="1:5" x14ac:dyDescent="0.2">
      <c r="A392" s="48"/>
      <c r="B392" s="48"/>
      <c r="C392" s="62" t="s">
        <v>880</v>
      </c>
      <c r="D392" s="62"/>
      <c r="E392" s="36" t="s">
        <v>1418</v>
      </c>
    </row>
    <row r="393" spans="1:5" x14ac:dyDescent="0.2">
      <c r="A393" s="48"/>
      <c r="B393" s="48"/>
      <c r="C393" s="62" t="s">
        <v>1761</v>
      </c>
      <c r="D393" s="62"/>
      <c r="E393" s="36" t="s">
        <v>1418</v>
      </c>
    </row>
    <row r="394" spans="1:5" x14ac:dyDescent="0.2">
      <c r="A394" s="48"/>
      <c r="B394" s="48"/>
      <c r="C394" s="62" t="s">
        <v>1762</v>
      </c>
      <c r="D394" s="62"/>
      <c r="E394" s="36" t="s">
        <v>1418</v>
      </c>
    </row>
    <row r="395" spans="1:5" x14ac:dyDescent="0.2">
      <c r="A395" s="48"/>
      <c r="B395" s="48"/>
      <c r="C395" s="62" t="s">
        <v>1763</v>
      </c>
      <c r="D395" s="62"/>
      <c r="E395" s="36" t="s">
        <v>1418</v>
      </c>
    </row>
    <row r="396" spans="1:5" x14ac:dyDescent="0.2">
      <c r="A396" s="48"/>
      <c r="B396" s="48"/>
      <c r="C396" s="62" t="s">
        <v>1764</v>
      </c>
      <c r="D396" s="62"/>
      <c r="E396" s="36" t="s">
        <v>1418</v>
      </c>
    </row>
    <row r="397" spans="1:5" x14ac:dyDescent="0.2">
      <c r="A397" s="48"/>
      <c r="B397" s="48"/>
      <c r="C397" s="62" t="s">
        <v>1765</v>
      </c>
      <c r="D397" s="62"/>
      <c r="E397" s="36" t="s">
        <v>1418</v>
      </c>
    </row>
    <row r="398" spans="1:5" x14ac:dyDescent="0.2">
      <c r="A398" s="48"/>
      <c r="B398" s="48"/>
      <c r="C398" s="62" t="s">
        <v>1766</v>
      </c>
      <c r="D398" s="62"/>
      <c r="E398" s="36" t="s">
        <v>1418</v>
      </c>
    </row>
    <row r="399" spans="1:5" x14ac:dyDescent="0.2">
      <c r="A399" s="48"/>
      <c r="B399" s="48"/>
      <c r="C399" s="62" t="s">
        <v>1767</v>
      </c>
      <c r="D399" s="62"/>
      <c r="E399" s="36" t="s">
        <v>1418</v>
      </c>
    </row>
    <row r="400" spans="1:5" x14ac:dyDescent="0.2">
      <c r="A400" s="48"/>
      <c r="B400" s="48"/>
      <c r="C400" s="62" t="s">
        <v>1768</v>
      </c>
      <c r="D400" s="62"/>
      <c r="E400" s="36" t="s">
        <v>1418</v>
      </c>
    </row>
    <row r="401" spans="1:5" x14ac:dyDescent="0.2">
      <c r="A401" s="48"/>
      <c r="B401" s="48"/>
      <c r="C401" s="62" t="s">
        <v>1769</v>
      </c>
      <c r="D401" s="62"/>
      <c r="E401" s="36" t="s">
        <v>1418</v>
      </c>
    </row>
    <row r="402" spans="1:5" x14ac:dyDescent="0.2">
      <c r="A402" s="48"/>
      <c r="B402" s="48"/>
      <c r="C402" s="62" t="s">
        <v>1770</v>
      </c>
      <c r="D402" s="62"/>
      <c r="E402" s="36" t="s">
        <v>1418</v>
      </c>
    </row>
    <row r="403" spans="1:5" x14ac:dyDescent="0.2">
      <c r="A403" s="48"/>
      <c r="B403" s="48"/>
      <c r="C403" s="62" t="s">
        <v>1771</v>
      </c>
      <c r="D403" s="62"/>
      <c r="E403" s="36" t="s">
        <v>1418</v>
      </c>
    </row>
    <row r="404" spans="1:5" x14ac:dyDescent="0.2">
      <c r="A404" s="48"/>
      <c r="B404" s="48"/>
      <c r="C404" s="62" t="s">
        <v>1772</v>
      </c>
      <c r="D404" s="62"/>
      <c r="E404" s="36" t="s">
        <v>1418</v>
      </c>
    </row>
    <row r="405" spans="1:5" x14ac:dyDescent="0.2">
      <c r="A405" s="48"/>
      <c r="B405" s="48"/>
      <c r="C405" s="62" t="s">
        <v>1773</v>
      </c>
      <c r="D405" s="62"/>
      <c r="E405" s="36" t="s">
        <v>1418</v>
      </c>
    </row>
    <row r="406" spans="1:5" x14ac:dyDescent="0.2">
      <c r="A406" s="48"/>
      <c r="B406" s="48"/>
      <c r="C406" s="62" t="s">
        <v>1774</v>
      </c>
      <c r="D406" s="62"/>
      <c r="E406" s="36" t="s">
        <v>1418</v>
      </c>
    </row>
    <row r="407" spans="1:5" x14ac:dyDescent="0.2">
      <c r="A407" s="48"/>
      <c r="B407" s="48"/>
      <c r="C407" s="62" t="s">
        <v>1775</v>
      </c>
      <c r="D407" s="62"/>
      <c r="E407" s="36" t="s">
        <v>1418</v>
      </c>
    </row>
    <row r="408" spans="1:5" x14ac:dyDescent="0.2">
      <c r="A408" s="48"/>
      <c r="B408" s="48"/>
      <c r="C408" s="62" t="s">
        <v>1776</v>
      </c>
      <c r="D408" s="62"/>
      <c r="E408" s="36" t="s">
        <v>1418</v>
      </c>
    </row>
    <row r="409" spans="1:5" x14ac:dyDescent="0.2">
      <c r="A409" s="48"/>
      <c r="B409" s="48"/>
      <c r="C409" s="62" t="s">
        <v>1777</v>
      </c>
      <c r="D409" s="62"/>
      <c r="E409" s="36" t="s">
        <v>1418</v>
      </c>
    </row>
    <row r="410" spans="1:5" x14ac:dyDescent="0.2">
      <c r="A410" s="48"/>
      <c r="B410" s="48"/>
      <c r="C410" s="62" t="s">
        <v>1778</v>
      </c>
      <c r="D410" s="62"/>
      <c r="E410" s="36" t="s">
        <v>1418</v>
      </c>
    </row>
    <row r="411" spans="1:5" x14ac:dyDescent="0.2">
      <c r="A411" s="48"/>
      <c r="B411" s="48"/>
      <c r="C411" s="62" t="s">
        <v>1779</v>
      </c>
      <c r="D411" s="62"/>
      <c r="E411" s="36" t="s">
        <v>1418</v>
      </c>
    </row>
    <row r="412" spans="1:5" x14ac:dyDescent="0.2">
      <c r="A412" s="48"/>
      <c r="B412" s="48"/>
      <c r="C412" s="62" t="s">
        <v>1780</v>
      </c>
      <c r="D412" s="62"/>
      <c r="E412" s="36" t="s">
        <v>1418</v>
      </c>
    </row>
    <row r="413" spans="1:5" x14ac:dyDescent="0.2">
      <c r="A413" s="48"/>
      <c r="B413" s="48"/>
      <c r="C413" s="62" t="s">
        <v>1781</v>
      </c>
      <c r="D413" s="62"/>
      <c r="E413" s="36" t="s">
        <v>1418</v>
      </c>
    </row>
    <row r="414" spans="1:5" x14ac:dyDescent="0.2">
      <c r="A414" s="48"/>
      <c r="B414" s="48"/>
      <c r="C414" s="62" t="s">
        <v>1782</v>
      </c>
      <c r="D414" s="62"/>
      <c r="E414" s="36" t="s">
        <v>1418</v>
      </c>
    </row>
    <row r="415" spans="1:5" x14ac:dyDescent="0.2">
      <c r="A415" s="48"/>
      <c r="B415" s="48"/>
      <c r="C415" s="62" t="s">
        <v>1783</v>
      </c>
      <c r="D415" s="62"/>
      <c r="E415" s="36" t="s">
        <v>1418</v>
      </c>
    </row>
    <row r="416" spans="1:5" x14ac:dyDescent="0.2">
      <c r="A416" s="48"/>
      <c r="B416" s="48"/>
      <c r="C416" s="62" t="s">
        <v>1784</v>
      </c>
      <c r="D416" s="62"/>
      <c r="E416" s="36" t="s">
        <v>1418</v>
      </c>
    </row>
    <row r="417" spans="1:5" x14ac:dyDescent="0.2">
      <c r="A417" s="48"/>
      <c r="B417" s="48"/>
      <c r="C417" s="62" t="s">
        <v>1785</v>
      </c>
      <c r="D417" s="62"/>
      <c r="E417" s="36" t="s">
        <v>1418</v>
      </c>
    </row>
    <row r="418" spans="1:5" x14ac:dyDescent="0.2">
      <c r="A418" s="48"/>
      <c r="B418" s="48"/>
      <c r="C418" s="62" t="s">
        <v>1786</v>
      </c>
      <c r="D418" s="62"/>
      <c r="E418" s="36" t="s">
        <v>1418</v>
      </c>
    </row>
    <row r="419" spans="1:5" x14ac:dyDescent="0.2">
      <c r="A419" s="48"/>
      <c r="B419" s="48"/>
      <c r="C419" s="62" t="s">
        <v>1787</v>
      </c>
      <c r="D419" s="62"/>
      <c r="E419" s="36" t="s">
        <v>1418</v>
      </c>
    </row>
    <row r="420" spans="1:5" x14ac:dyDescent="0.2">
      <c r="A420" s="48"/>
      <c r="B420" s="48"/>
      <c r="C420" s="62" t="s">
        <v>1788</v>
      </c>
      <c r="D420" s="62"/>
      <c r="E420" s="36" t="s">
        <v>1418</v>
      </c>
    </row>
    <row r="421" spans="1:5" x14ac:dyDescent="0.2">
      <c r="A421" s="48"/>
      <c r="B421" s="48"/>
      <c r="C421" s="62" t="s">
        <v>1789</v>
      </c>
      <c r="D421" s="62"/>
      <c r="E421" s="36" t="s">
        <v>1418</v>
      </c>
    </row>
    <row r="422" spans="1:5" x14ac:dyDescent="0.2">
      <c r="A422" s="48"/>
      <c r="B422" s="48"/>
      <c r="C422" s="62" t="s">
        <v>1790</v>
      </c>
      <c r="D422" s="62"/>
      <c r="E422" s="36" t="s">
        <v>1418</v>
      </c>
    </row>
    <row r="423" spans="1:5" x14ac:dyDescent="0.2">
      <c r="A423" s="48"/>
      <c r="B423" s="48"/>
      <c r="C423" s="62" t="s">
        <v>1791</v>
      </c>
      <c r="D423" s="62"/>
      <c r="E423" s="36" t="s">
        <v>1418</v>
      </c>
    </row>
    <row r="424" spans="1:5" x14ac:dyDescent="0.2">
      <c r="A424" s="48"/>
      <c r="B424" s="48"/>
      <c r="C424" s="62" t="s">
        <v>1792</v>
      </c>
      <c r="D424" s="62"/>
      <c r="E424" s="36" t="s">
        <v>1418</v>
      </c>
    </row>
    <row r="425" spans="1:5" x14ac:dyDescent="0.2">
      <c r="A425" s="48"/>
      <c r="B425" s="48"/>
      <c r="C425" s="62" t="s">
        <v>1793</v>
      </c>
      <c r="D425" s="62"/>
      <c r="E425" s="36" t="s">
        <v>1418</v>
      </c>
    </row>
    <row r="426" spans="1:5" x14ac:dyDescent="0.2">
      <c r="A426" s="48"/>
      <c r="B426" s="48"/>
      <c r="C426" s="62" t="s">
        <v>1794</v>
      </c>
      <c r="D426" s="62"/>
      <c r="E426" s="36" t="s">
        <v>1418</v>
      </c>
    </row>
    <row r="427" spans="1:5" x14ac:dyDescent="0.2">
      <c r="A427" s="48"/>
      <c r="B427" s="48"/>
      <c r="C427" s="62" t="s">
        <v>1795</v>
      </c>
      <c r="D427" s="62"/>
      <c r="E427" s="36" t="s">
        <v>1418</v>
      </c>
    </row>
    <row r="428" spans="1:5" x14ac:dyDescent="0.2">
      <c r="A428" s="48"/>
      <c r="B428" s="48"/>
      <c r="C428" s="62" t="s">
        <v>1796</v>
      </c>
      <c r="D428" s="62"/>
      <c r="E428" s="36" t="s">
        <v>1418</v>
      </c>
    </row>
    <row r="429" spans="1:5" x14ac:dyDescent="0.2">
      <c r="A429" s="48"/>
      <c r="B429" s="48"/>
      <c r="C429" s="62" t="s">
        <v>1797</v>
      </c>
      <c r="D429" s="62"/>
      <c r="E429" s="36" t="s">
        <v>1418</v>
      </c>
    </row>
    <row r="430" spans="1:5" x14ac:dyDescent="0.2">
      <c r="A430" s="48"/>
      <c r="B430" s="48"/>
      <c r="C430" s="62" t="s">
        <v>1798</v>
      </c>
      <c r="D430" s="62"/>
      <c r="E430" s="36" t="s">
        <v>1418</v>
      </c>
    </row>
    <row r="431" spans="1:5" x14ac:dyDescent="0.2">
      <c r="A431" s="48"/>
      <c r="B431" s="48"/>
      <c r="C431" s="62" t="s">
        <v>1799</v>
      </c>
      <c r="D431" s="62"/>
      <c r="E431" s="36" t="s">
        <v>1418</v>
      </c>
    </row>
    <row r="432" spans="1:5" x14ac:dyDescent="0.2">
      <c r="A432" s="48"/>
      <c r="B432" s="48"/>
      <c r="C432" s="62" t="s">
        <v>1800</v>
      </c>
      <c r="D432" s="62"/>
      <c r="E432" s="36" t="s">
        <v>1418</v>
      </c>
    </row>
    <row r="433" spans="1:5" x14ac:dyDescent="0.2">
      <c r="A433" s="48"/>
      <c r="B433" s="48"/>
      <c r="C433" s="62" t="s">
        <v>1801</v>
      </c>
      <c r="D433" s="62"/>
      <c r="E433" s="36" t="s">
        <v>1418</v>
      </c>
    </row>
    <row r="434" spans="1:5" x14ac:dyDescent="0.2">
      <c r="A434" s="48"/>
      <c r="B434" s="48"/>
      <c r="C434" s="62" t="s">
        <v>1802</v>
      </c>
      <c r="D434" s="62"/>
      <c r="E434" s="36" t="s">
        <v>1418</v>
      </c>
    </row>
    <row r="435" spans="1:5" x14ac:dyDescent="0.2">
      <c r="A435" s="48"/>
      <c r="B435" s="48"/>
      <c r="C435" s="62" t="s">
        <v>1803</v>
      </c>
      <c r="D435" s="62"/>
      <c r="E435" s="36" t="s">
        <v>1418</v>
      </c>
    </row>
    <row r="436" spans="1:5" x14ac:dyDescent="0.2">
      <c r="A436" s="48"/>
      <c r="B436" s="48"/>
      <c r="C436" s="62" t="s">
        <v>1804</v>
      </c>
      <c r="D436" s="62"/>
      <c r="E436" s="36" t="s">
        <v>1418</v>
      </c>
    </row>
    <row r="437" spans="1:5" x14ac:dyDescent="0.2">
      <c r="A437" s="48"/>
      <c r="B437" s="48"/>
      <c r="C437" s="62" t="s">
        <v>1805</v>
      </c>
      <c r="D437" s="62"/>
      <c r="E437" s="36" t="s">
        <v>1418</v>
      </c>
    </row>
    <row r="438" spans="1:5" x14ac:dyDescent="0.2">
      <c r="A438" s="48"/>
      <c r="B438" s="48"/>
      <c r="C438" s="62" t="s">
        <v>1806</v>
      </c>
      <c r="D438" s="62"/>
      <c r="E438" s="36" t="s">
        <v>1418</v>
      </c>
    </row>
    <row r="439" spans="1:5" x14ac:dyDescent="0.2">
      <c r="A439" s="48"/>
      <c r="B439" s="48"/>
      <c r="C439" s="62" t="s">
        <v>1807</v>
      </c>
      <c r="D439" s="62"/>
      <c r="E439" s="36" t="s">
        <v>1418</v>
      </c>
    </row>
    <row r="440" spans="1:5" x14ac:dyDescent="0.2">
      <c r="A440" s="48"/>
      <c r="B440" s="48"/>
      <c r="C440" s="62" t="s">
        <v>1808</v>
      </c>
      <c r="D440" s="62"/>
      <c r="E440" s="36" t="s">
        <v>1418</v>
      </c>
    </row>
    <row r="441" spans="1:5" x14ac:dyDescent="0.2">
      <c r="A441" s="48"/>
      <c r="B441" s="48"/>
      <c r="C441" s="62" t="s">
        <v>1809</v>
      </c>
      <c r="D441" s="62"/>
      <c r="E441" s="36" t="s">
        <v>1418</v>
      </c>
    </row>
    <row r="442" spans="1:5" x14ac:dyDescent="0.2">
      <c r="A442" s="48"/>
      <c r="B442" s="48"/>
      <c r="C442" s="62" t="s">
        <v>1810</v>
      </c>
      <c r="D442" s="62"/>
      <c r="E442" s="36" t="s">
        <v>1418</v>
      </c>
    </row>
    <row r="443" spans="1:5" x14ac:dyDescent="0.2">
      <c r="A443" s="48"/>
      <c r="B443" s="48"/>
      <c r="C443" s="62" t="s">
        <v>1811</v>
      </c>
      <c r="D443" s="62"/>
      <c r="E443" s="36" t="s">
        <v>1418</v>
      </c>
    </row>
    <row r="444" spans="1:5" x14ac:dyDescent="0.2">
      <c r="A444" s="48"/>
      <c r="B444" s="48"/>
      <c r="C444" s="62" t="s">
        <v>1812</v>
      </c>
      <c r="D444" s="62"/>
      <c r="E444" s="36" t="s">
        <v>1418</v>
      </c>
    </row>
    <row r="445" spans="1:5" x14ac:dyDescent="0.2">
      <c r="A445" s="48"/>
      <c r="B445" s="48"/>
      <c r="C445" s="62" t="s">
        <v>1813</v>
      </c>
      <c r="D445" s="62"/>
      <c r="E445" s="36" t="s">
        <v>1418</v>
      </c>
    </row>
    <row r="446" spans="1:5" x14ac:dyDescent="0.2">
      <c r="A446" s="48"/>
      <c r="B446" s="48"/>
      <c r="C446" s="62" t="s">
        <v>1814</v>
      </c>
      <c r="D446" s="62"/>
      <c r="E446" s="36" t="s">
        <v>1418</v>
      </c>
    </row>
    <row r="447" spans="1:5" x14ac:dyDescent="0.2">
      <c r="A447" s="48"/>
      <c r="B447" s="48"/>
      <c r="C447" s="62" t="s">
        <v>1815</v>
      </c>
      <c r="D447" s="62"/>
      <c r="E447" s="36" t="s">
        <v>1418</v>
      </c>
    </row>
    <row r="448" spans="1:5" x14ac:dyDescent="0.2">
      <c r="A448" s="48"/>
      <c r="B448" s="48"/>
      <c r="C448" s="62" t="s">
        <v>1816</v>
      </c>
      <c r="D448" s="62"/>
      <c r="E448" s="36" t="s">
        <v>1418</v>
      </c>
    </row>
    <row r="449" spans="1:5" x14ac:dyDescent="0.2">
      <c r="A449" s="48"/>
      <c r="B449" s="48"/>
      <c r="C449" s="62" t="s">
        <v>1817</v>
      </c>
      <c r="D449" s="62"/>
      <c r="E449" s="36" t="s">
        <v>1418</v>
      </c>
    </row>
    <row r="450" spans="1:5" x14ac:dyDescent="0.2">
      <c r="A450" s="48"/>
      <c r="B450" s="48"/>
      <c r="C450" s="62" t="s">
        <v>1818</v>
      </c>
      <c r="D450" s="62"/>
      <c r="E450" s="36" t="s">
        <v>1418</v>
      </c>
    </row>
    <row r="451" spans="1:5" x14ac:dyDescent="0.2">
      <c r="A451" s="48"/>
      <c r="B451" s="48"/>
      <c r="C451" s="62" t="s">
        <v>1819</v>
      </c>
      <c r="D451" s="62"/>
      <c r="E451" s="36" t="s">
        <v>1418</v>
      </c>
    </row>
    <row r="452" spans="1:5" x14ac:dyDescent="0.2">
      <c r="A452" s="48"/>
      <c r="B452" s="48"/>
      <c r="C452" s="62" t="s">
        <v>1820</v>
      </c>
      <c r="D452" s="62"/>
      <c r="E452" s="36" t="s">
        <v>1418</v>
      </c>
    </row>
    <row r="453" spans="1:5" x14ac:dyDescent="0.2">
      <c r="A453" s="48"/>
      <c r="B453" s="48"/>
      <c r="C453" s="62" t="s">
        <v>1821</v>
      </c>
      <c r="D453" s="62"/>
      <c r="E453" s="36" t="s">
        <v>1418</v>
      </c>
    </row>
    <row r="454" spans="1:5" x14ac:dyDescent="0.2">
      <c r="A454" s="48"/>
      <c r="B454" s="48"/>
      <c r="C454" s="62" t="s">
        <v>1822</v>
      </c>
      <c r="D454" s="62"/>
      <c r="E454" s="36" t="s">
        <v>1418</v>
      </c>
    </row>
    <row r="455" spans="1:5" x14ac:dyDescent="0.2">
      <c r="A455" s="48"/>
      <c r="B455" s="48"/>
      <c r="C455" s="62" t="s">
        <v>1823</v>
      </c>
      <c r="D455" s="62"/>
      <c r="E455" s="36" t="s">
        <v>1418</v>
      </c>
    </row>
    <row r="456" spans="1:5" x14ac:dyDescent="0.2">
      <c r="A456" s="48"/>
      <c r="B456" s="48"/>
      <c r="C456" s="62" t="s">
        <v>1824</v>
      </c>
      <c r="D456" s="62"/>
      <c r="E456" s="36" t="s">
        <v>1418</v>
      </c>
    </row>
    <row r="457" spans="1:5" x14ac:dyDescent="0.2">
      <c r="A457" s="48"/>
      <c r="B457" s="48"/>
      <c r="C457" s="62" t="s">
        <v>1825</v>
      </c>
      <c r="D457" s="62"/>
      <c r="E457" s="36" t="s">
        <v>1418</v>
      </c>
    </row>
    <row r="458" spans="1:5" x14ac:dyDescent="0.2">
      <c r="A458" s="48"/>
      <c r="B458" s="48"/>
      <c r="C458" s="62" t="s">
        <v>1826</v>
      </c>
      <c r="D458" s="62"/>
      <c r="E458" s="36" t="s">
        <v>1418</v>
      </c>
    </row>
    <row r="459" spans="1:5" x14ac:dyDescent="0.2">
      <c r="A459" s="48"/>
      <c r="B459" s="48"/>
      <c r="C459" s="62" t="s">
        <v>1827</v>
      </c>
      <c r="D459" s="62"/>
      <c r="E459" s="36" t="s">
        <v>1418</v>
      </c>
    </row>
    <row r="460" spans="1:5" x14ac:dyDescent="0.2">
      <c r="A460" s="48"/>
      <c r="B460" s="48"/>
      <c r="C460" s="62" t="s">
        <v>1828</v>
      </c>
      <c r="D460" s="62"/>
      <c r="E460" s="36" t="s">
        <v>1418</v>
      </c>
    </row>
    <row r="461" spans="1:5" x14ac:dyDescent="0.2">
      <c r="A461" s="48"/>
      <c r="B461" s="48"/>
      <c r="C461" s="62" t="s">
        <v>1829</v>
      </c>
      <c r="D461" s="62"/>
      <c r="E461" s="36" t="s">
        <v>1418</v>
      </c>
    </row>
    <row r="462" spans="1:5" x14ac:dyDescent="0.2">
      <c r="A462" s="48"/>
      <c r="B462" s="48"/>
      <c r="C462" s="62" t="s">
        <v>1830</v>
      </c>
      <c r="D462" s="62"/>
      <c r="E462" s="36" t="s">
        <v>1418</v>
      </c>
    </row>
    <row r="463" spans="1:5" x14ac:dyDescent="0.2">
      <c r="A463" s="48"/>
      <c r="B463" s="48"/>
      <c r="C463" s="62" t="s">
        <v>1831</v>
      </c>
      <c r="D463" s="62"/>
      <c r="E463" s="36" t="s">
        <v>1418</v>
      </c>
    </row>
    <row r="464" spans="1:5" x14ac:dyDescent="0.2">
      <c r="A464" s="48"/>
      <c r="B464" s="48"/>
      <c r="C464" s="62" t="s">
        <v>1832</v>
      </c>
      <c r="D464" s="62"/>
      <c r="E464" s="36" t="s">
        <v>1418</v>
      </c>
    </row>
    <row r="465" spans="1:5" x14ac:dyDescent="0.2">
      <c r="A465" s="48"/>
      <c r="B465" s="48"/>
      <c r="C465" s="62" t="s">
        <v>1833</v>
      </c>
      <c r="D465" s="62"/>
      <c r="E465" s="36" t="s">
        <v>1418</v>
      </c>
    </row>
    <row r="466" spans="1:5" x14ac:dyDescent="0.2">
      <c r="A466" s="48"/>
      <c r="B466" s="48"/>
      <c r="C466" s="62" t="s">
        <v>1834</v>
      </c>
      <c r="D466" s="62"/>
      <c r="E466" s="36" t="s">
        <v>1418</v>
      </c>
    </row>
    <row r="467" spans="1:5" x14ac:dyDescent="0.2">
      <c r="A467" s="48"/>
      <c r="B467" s="48"/>
      <c r="C467" s="62" t="s">
        <v>1835</v>
      </c>
      <c r="D467" s="62"/>
      <c r="E467" s="36" t="s">
        <v>1418</v>
      </c>
    </row>
    <row r="468" spans="1:5" x14ac:dyDescent="0.2">
      <c r="A468" s="48"/>
      <c r="B468" s="48"/>
      <c r="C468" s="62" t="s">
        <v>1836</v>
      </c>
      <c r="D468" s="62"/>
      <c r="E468" s="36" t="s">
        <v>1418</v>
      </c>
    </row>
    <row r="469" spans="1:5" x14ac:dyDescent="0.2">
      <c r="A469" s="48"/>
      <c r="B469" s="48"/>
      <c r="C469" s="62" t="s">
        <v>1837</v>
      </c>
      <c r="D469" s="62"/>
      <c r="E469" s="36" t="s">
        <v>1418</v>
      </c>
    </row>
    <row r="470" spans="1:5" x14ac:dyDescent="0.2">
      <c r="A470" s="48"/>
      <c r="B470" s="48"/>
      <c r="C470" s="62" t="s">
        <v>1838</v>
      </c>
      <c r="D470" s="62"/>
      <c r="E470" s="36" t="s">
        <v>1418</v>
      </c>
    </row>
    <row r="471" spans="1:5" x14ac:dyDescent="0.2">
      <c r="A471" s="48"/>
      <c r="B471" s="48"/>
      <c r="C471" s="62" t="s">
        <v>1839</v>
      </c>
      <c r="D471" s="62"/>
      <c r="E471" s="36" t="s">
        <v>1418</v>
      </c>
    </row>
    <row r="472" spans="1:5" x14ac:dyDescent="0.2">
      <c r="A472" s="48"/>
      <c r="B472" s="48"/>
      <c r="C472" s="62" t="s">
        <v>1840</v>
      </c>
      <c r="D472" s="62"/>
      <c r="E472" s="36" t="s">
        <v>1418</v>
      </c>
    </row>
    <row r="473" spans="1:5" x14ac:dyDescent="0.2">
      <c r="A473" s="48"/>
      <c r="B473" s="48"/>
      <c r="C473" s="62" t="s">
        <v>1841</v>
      </c>
      <c r="D473" s="62"/>
      <c r="E473" s="36" t="s">
        <v>1418</v>
      </c>
    </row>
    <row r="474" spans="1:5" x14ac:dyDescent="0.2">
      <c r="A474" s="48"/>
      <c r="B474" s="48"/>
      <c r="C474" s="62" t="s">
        <v>1842</v>
      </c>
      <c r="D474" s="62"/>
      <c r="E474" s="36" t="s">
        <v>1418</v>
      </c>
    </row>
    <row r="475" spans="1:5" x14ac:dyDescent="0.2">
      <c r="A475" s="48"/>
      <c r="B475" s="48"/>
      <c r="C475" s="62" t="s">
        <v>1843</v>
      </c>
      <c r="D475" s="62"/>
      <c r="E475" s="36" t="s">
        <v>1418</v>
      </c>
    </row>
    <row r="476" spans="1:5" x14ac:dyDescent="0.2">
      <c r="A476" s="48"/>
      <c r="B476" s="48"/>
      <c r="C476" s="62" t="s">
        <v>1844</v>
      </c>
      <c r="D476" s="62"/>
      <c r="E476" s="36" t="s">
        <v>1418</v>
      </c>
    </row>
    <row r="477" spans="1:5" x14ac:dyDescent="0.2">
      <c r="A477" s="48"/>
      <c r="B477" s="48"/>
      <c r="C477" s="62" t="s">
        <v>1845</v>
      </c>
      <c r="D477" s="62"/>
      <c r="E477" s="36" t="s">
        <v>1418</v>
      </c>
    </row>
    <row r="478" spans="1:5" x14ac:dyDescent="0.2">
      <c r="A478" s="48"/>
      <c r="B478" s="48"/>
      <c r="C478" s="62" t="s">
        <v>1846</v>
      </c>
      <c r="D478" s="62"/>
      <c r="E478" s="36" t="s">
        <v>1418</v>
      </c>
    </row>
    <row r="479" spans="1:5" x14ac:dyDescent="0.2">
      <c r="A479" s="48"/>
      <c r="B479" s="48"/>
      <c r="C479" s="62" t="s">
        <v>1847</v>
      </c>
      <c r="D479" s="62"/>
      <c r="E479" s="36" t="s">
        <v>1418</v>
      </c>
    </row>
    <row r="480" spans="1:5" x14ac:dyDescent="0.2">
      <c r="A480" s="48"/>
      <c r="B480" s="48"/>
      <c r="C480" s="62" t="s">
        <v>1848</v>
      </c>
      <c r="D480" s="62"/>
      <c r="E480" s="36" t="s">
        <v>1418</v>
      </c>
    </row>
    <row r="481" spans="1:5" x14ac:dyDescent="0.2">
      <c r="A481" s="48"/>
      <c r="B481" s="48"/>
      <c r="C481" s="62" t="s">
        <v>1849</v>
      </c>
      <c r="D481" s="62"/>
      <c r="E481" s="36" t="s">
        <v>1418</v>
      </c>
    </row>
    <row r="482" spans="1:5" x14ac:dyDescent="0.2">
      <c r="A482" s="48"/>
      <c r="B482" s="48"/>
      <c r="C482" s="62" t="s">
        <v>1850</v>
      </c>
      <c r="D482" s="62"/>
      <c r="E482" s="36" t="s">
        <v>1418</v>
      </c>
    </row>
    <row r="483" spans="1:5" x14ac:dyDescent="0.2">
      <c r="A483" s="48"/>
      <c r="B483" s="48"/>
      <c r="C483" s="62" t="s">
        <v>1851</v>
      </c>
      <c r="D483" s="62"/>
      <c r="E483" s="36" t="s">
        <v>1418</v>
      </c>
    </row>
    <row r="484" spans="1:5" x14ac:dyDescent="0.2">
      <c r="A484" s="48"/>
      <c r="B484" s="48"/>
      <c r="C484" s="62" t="s">
        <v>1852</v>
      </c>
      <c r="D484" s="62"/>
      <c r="E484" s="36" t="s">
        <v>1418</v>
      </c>
    </row>
    <row r="485" spans="1:5" x14ac:dyDescent="0.2">
      <c r="A485" s="48"/>
      <c r="B485" s="48"/>
      <c r="C485" s="62" t="s">
        <v>1853</v>
      </c>
      <c r="D485" s="62"/>
      <c r="E485" s="36" t="s">
        <v>1418</v>
      </c>
    </row>
    <row r="486" spans="1:5" x14ac:dyDescent="0.2">
      <c r="A486" s="48"/>
      <c r="B486" s="48"/>
      <c r="C486" s="62" t="s">
        <v>1854</v>
      </c>
      <c r="D486" s="62"/>
      <c r="E486" s="36" t="s">
        <v>1418</v>
      </c>
    </row>
    <row r="487" spans="1:5" x14ac:dyDescent="0.2">
      <c r="A487" s="48"/>
      <c r="B487" s="48"/>
      <c r="C487" s="62" t="s">
        <v>1855</v>
      </c>
      <c r="D487" s="62"/>
      <c r="E487" s="36" t="s">
        <v>1418</v>
      </c>
    </row>
    <row r="488" spans="1:5" x14ac:dyDescent="0.2">
      <c r="A488" s="48"/>
      <c r="B488" s="48"/>
      <c r="C488" s="62" t="s">
        <v>1856</v>
      </c>
      <c r="D488" s="62"/>
      <c r="E488" s="36" t="s">
        <v>1418</v>
      </c>
    </row>
    <row r="489" spans="1:5" x14ac:dyDescent="0.2">
      <c r="A489" s="48"/>
      <c r="B489" s="48"/>
      <c r="C489" s="62" t="s">
        <v>790</v>
      </c>
      <c r="D489" s="62"/>
    </row>
    <row r="490" spans="1:5" x14ac:dyDescent="0.2">
      <c r="A490" s="48"/>
      <c r="B490" s="48"/>
      <c r="C490" s="62" t="s">
        <v>1857</v>
      </c>
      <c r="D490" s="62"/>
    </row>
    <row r="491" spans="1:5" x14ac:dyDescent="0.2">
      <c r="A491" s="48"/>
      <c r="B491" s="48"/>
      <c r="C491" s="62" t="s">
        <v>843</v>
      </c>
      <c r="D491" s="62"/>
    </row>
    <row r="492" spans="1:5" x14ac:dyDescent="0.2">
      <c r="A492" s="48"/>
      <c r="B492" s="48"/>
      <c r="C492" s="62" t="s">
        <v>1858</v>
      </c>
      <c r="D492" s="62"/>
    </row>
    <row r="493" spans="1:5" x14ac:dyDescent="0.2">
      <c r="A493" s="48"/>
      <c r="B493" s="48"/>
      <c r="C493" s="62" t="s">
        <v>1859</v>
      </c>
      <c r="D493" s="62"/>
    </row>
    <row r="494" spans="1:5" x14ac:dyDescent="0.2">
      <c r="A494" s="48"/>
      <c r="B494" s="48"/>
      <c r="C494" s="62" t="s">
        <v>778</v>
      </c>
      <c r="D494" s="62"/>
    </row>
    <row r="495" spans="1:5" x14ac:dyDescent="0.2">
      <c r="A495" s="48"/>
      <c r="B495" s="48"/>
      <c r="C495" s="62" t="s">
        <v>1860</v>
      </c>
      <c r="D495" s="62"/>
    </row>
    <row r="496" spans="1:5" x14ac:dyDescent="0.2">
      <c r="A496" s="48"/>
      <c r="B496" s="48"/>
      <c r="C496" s="62" t="s">
        <v>1861</v>
      </c>
      <c r="D496" s="62"/>
    </row>
    <row r="497" spans="1:4" x14ac:dyDescent="0.2">
      <c r="A497" s="48"/>
      <c r="B497" s="48"/>
      <c r="C497" s="62" t="s">
        <v>1862</v>
      </c>
      <c r="D497" s="62"/>
    </row>
    <row r="498" spans="1:4" x14ac:dyDescent="0.2">
      <c r="A498" s="60"/>
      <c r="B498" s="60"/>
      <c r="C498" s="62" t="s">
        <v>696</v>
      </c>
      <c r="D498" s="62"/>
    </row>
    <row r="499" spans="1:4" x14ac:dyDescent="0.2">
      <c r="A499" s="61"/>
      <c r="B499" s="56" t="s">
        <v>1863</v>
      </c>
      <c r="C499" s="63" t="s">
        <v>195</v>
      </c>
      <c r="D499" s="63"/>
    </row>
    <row r="500" spans="1:4" x14ac:dyDescent="0.2">
      <c r="A500" s="56"/>
      <c r="B500" s="56"/>
      <c r="C500" s="63" t="s">
        <v>1864</v>
      </c>
      <c r="D500" s="63"/>
    </row>
    <row r="501" spans="1:4" x14ac:dyDescent="0.2">
      <c r="A501" s="56"/>
      <c r="B501" s="56"/>
      <c r="C501" s="63" t="s">
        <v>1865</v>
      </c>
      <c r="D501" s="63"/>
    </row>
    <row r="502" spans="1:4" x14ac:dyDescent="0.2">
      <c r="A502" s="56"/>
      <c r="B502" s="56"/>
      <c r="C502" s="63" t="s">
        <v>1866</v>
      </c>
      <c r="D502" s="63"/>
    </row>
    <row r="503" spans="1:4" x14ac:dyDescent="0.2">
      <c r="A503" s="56"/>
      <c r="B503" s="56"/>
      <c r="C503" s="63" t="s">
        <v>1867</v>
      </c>
      <c r="D503" s="63"/>
    </row>
    <row r="504" spans="1:4" x14ac:dyDescent="0.2">
      <c r="A504" s="56"/>
      <c r="B504" s="56"/>
      <c r="C504" s="63" t="s">
        <v>1868</v>
      </c>
      <c r="D504" s="63"/>
    </row>
    <row r="505" spans="1:4" x14ac:dyDescent="0.2">
      <c r="A505" s="56"/>
      <c r="B505" s="56"/>
      <c r="C505" s="63" t="s">
        <v>1869</v>
      </c>
      <c r="D505" s="63"/>
    </row>
    <row r="506" spans="1:4" x14ac:dyDescent="0.2">
      <c r="A506" s="56"/>
      <c r="B506" s="56"/>
      <c r="C506" s="63" t="s">
        <v>1326</v>
      </c>
      <c r="D506" s="63"/>
    </row>
    <row r="507" spans="1:4" x14ac:dyDescent="0.2">
      <c r="A507" s="56"/>
      <c r="B507" s="56"/>
      <c r="C507" s="63" t="s">
        <v>1870</v>
      </c>
      <c r="D507" s="63"/>
    </row>
    <row r="508" spans="1:4" x14ac:dyDescent="0.2">
      <c r="A508" s="56"/>
      <c r="B508" s="56"/>
      <c r="C508" s="63" t="s">
        <v>1871</v>
      </c>
      <c r="D508" s="63"/>
    </row>
    <row r="509" spans="1:4" x14ac:dyDescent="0.2">
      <c r="A509" s="56"/>
      <c r="B509" s="56"/>
      <c r="C509" s="63" t="s">
        <v>1872</v>
      </c>
      <c r="D509" s="63"/>
    </row>
    <row r="510" spans="1:4" x14ac:dyDescent="0.2">
      <c r="A510" s="56"/>
      <c r="B510" s="56"/>
      <c r="C510" s="63" t="s">
        <v>1873</v>
      </c>
      <c r="D510" s="63"/>
    </row>
    <row r="511" spans="1:4" x14ac:dyDescent="0.2">
      <c r="A511" s="56"/>
      <c r="B511" s="56"/>
      <c r="C511" s="63" t="s">
        <v>988</v>
      </c>
      <c r="D511" s="63"/>
    </row>
    <row r="512" spans="1:4" x14ac:dyDescent="0.2">
      <c r="A512" s="56"/>
      <c r="B512" s="56"/>
      <c r="C512" s="63" t="s">
        <v>1055</v>
      </c>
      <c r="D512" s="63"/>
    </row>
    <row r="513" spans="1:4" x14ac:dyDescent="0.2">
      <c r="A513" s="56"/>
      <c r="B513" s="56"/>
      <c r="C513" s="63" t="s">
        <v>790</v>
      </c>
      <c r="D513" s="63"/>
    </row>
    <row r="514" spans="1:4" x14ac:dyDescent="0.2">
      <c r="A514" s="48"/>
      <c r="B514" s="53" t="s">
        <v>1874</v>
      </c>
      <c r="C514" s="62" t="s">
        <v>1031</v>
      </c>
      <c r="D514" s="62"/>
    </row>
    <row r="515" spans="1:4" x14ac:dyDescent="0.2">
      <c r="A515" s="60"/>
      <c r="B515" s="55"/>
      <c r="C515" s="62" t="s">
        <v>74</v>
      </c>
      <c r="D515" s="62"/>
    </row>
    <row r="516" spans="1:4" x14ac:dyDescent="0.2">
      <c r="A516" s="56"/>
      <c r="B516" s="56" t="s">
        <v>990</v>
      </c>
      <c r="C516" s="63" t="s">
        <v>1367</v>
      </c>
      <c r="D516" s="63"/>
    </row>
    <row r="517" spans="1:4" x14ac:dyDescent="0.2">
      <c r="A517" s="56"/>
      <c r="B517" s="56"/>
      <c r="C517" s="63" t="s">
        <v>175</v>
      </c>
      <c r="D517" s="63"/>
    </row>
    <row r="518" spans="1:4" x14ac:dyDescent="0.2">
      <c r="A518" s="56"/>
      <c r="B518" s="56"/>
      <c r="C518" s="63" t="s">
        <v>1875</v>
      </c>
      <c r="D518" s="63"/>
    </row>
    <row r="519" spans="1:4" x14ac:dyDescent="0.2">
      <c r="A519" s="56"/>
      <c r="B519" s="56"/>
      <c r="C519" s="63" t="s">
        <v>1876</v>
      </c>
      <c r="D519" s="63"/>
    </row>
    <row r="520" spans="1:4" x14ac:dyDescent="0.2">
      <c r="A520" s="53"/>
      <c r="B520" s="53" t="s">
        <v>1350</v>
      </c>
      <c r="C520" s="62" t="s">
        <v>1877</v>
      </c>
      <c r="D520" s="62"/>
    </row>
    <row r="521" spans="1:4" x14ac:dyDescent="0.2">
      <c r="A521" s="54"/>
      <c r="B521" s="54"/>
      <c r="C521" s="62" t="s">
        <v>1878</v>
      </c>
      <c r="D521" s="62"/>
    </row>
    <row r="522" spans="1:4" x14ac:dyDescent="0.2">
      <c r="A522" s="54"/>
      <c r="B522" s="54"/>
      <c r="C522" s="62" t="s">
        <v>1879</v>
      </c>
      <c r="D522" s="62"/>
    </row>
    <row r="523" spans="1:4" x14ac:dyDescent="0.2">
      <c r="A523" s="54"/>
      <c r="B523" s="54"/>
      <c r="C523" s="62" t="s">
        <v>1880</v>
      </c>
      <c r="D523" s="62"/>
    </row>
    <row r="524" spans="1:4" x14ac:dyDescent="0.2">
      <c r="A524" s="54"/>
      <c r="B524" s="54"/>
      <c r="C524" s="62" t="s">
        <v>1369</v>
      </c>
      <c r="D524" s="62"/>
    </row>
    <row r="525" spans="1:4" x14ac:dyDescent="0.2">
      <c r="A525" s="54"/>
      <c r="B525" s="54"/>
      <c r="C525" s="62" t="s">
        <v>1881</v>
      </c>
      <c r="D525" s="62"/>
    </row>
    <row r="526" spans="1:4" x14ac:dyDescent="0.2">
      <c r="A526" s="54"/>
      <c r="B526" s="54"/>
      <c r="C526" s="62" t="s">
        <v>1882</v>
      </c>
      <c r="D526" s="62"/>
    </row>
    <row r="527" spans="1:4" x14ac:dyDescent="0.2">
      <c r="A527" s="54"/>
      <c r="B527" s="54"/>
      <c r="C527" s="62" t="s">
        <v>1883</v>
      </c>
      <c r="D527" s="62"/>
    </row>
    <row r="528" spans="1:4" x14ac:dyDescent="0.2">
      <c r="A528" s="54"/>
      <c r="B528" s="54"/>
      <c r="C528" s="62" t="s">
        <v>1047</v>
      </c>
      <c r="D528" s="62"/>
    </row>
    <row r="529" spans="1:4" x14ac:dyDescent="0.2">
      <c r="A529" s="54"/>
      <c r="B529" s="54"/>
      <c r="C529" s="62" t="s">
        <v>1871</v>
      </c>
      <c r="D529" s="62"/>
    </row>
    <row r="530" spans="1:4" x14ac:dyDescent="0.2">
      <c r="A530" s="27"/>
      <c r="B530" s="54"/>
      <c r="C530" s="62" t="s">
        <v>1884</v>
      </c>
      <c r="D530" s="62"/>
    </row>
    <row r="531" spans="1:4" ht="15" x14ac:dyDescent="0.2">
      <c r="A531" s="54"/>
      <c r="B531" s="54"/>
      <c r="C531" s="62" t="s">
        <v>1885</v>
      </c>
      <c r="D531" s="62" t="s">
        <v>1886</v>
      </c>
    </row>
    <row r="532" spans="1:4" ht="15" x14ac:dyDescent="0.2">
      <c r="A532" s="54"/>
      <c r="B532" s="54"/>
      <c r="C532" s="62" t="s">
        <v>1887</v>
      </c>
      <c r="D532" s="62" t="s">
        <v>1886</v>
      </c>
    </row>
    <row r="533" spans="1:4" ht="15" x14ac:dyDescent="0.2">
      <c r="A533" s="54"/>
      <c r="B533" s="54"/>
      <c r="C533" s="62" t="s">
        <v>1888</v>
      </c>
      <c r="D533" s="62" t="s">
        <v>1886</v>
      </c>
    </row>
    <row r="534" spans="1:4" x14ac:dyDescent="0.2">
      <c r="A534" s="54"/>
      <c r="B534" s="54"/>
      <c r="C534" s="62" t="s">
        <v>1889</v>
      </c>
      <c r="D534" s="62"/>
    </row>
    <row r="535" spans="1:4" x14ac:dyDescent="0.2">
      <c r="A535" s="54"/>
      <c r="B535" s="54"/>
      <c r="C535" s="62" t="s">
        <v>1890</v>
      </c>
      <c r="D535" s="62"/>
    </row>
    <row r="536" spans="1:4" x14ac:dyDescent="0.2">
      <c r="A536" s="54"/>
      <c r="B536" s="54"/>
      <c r="C536" s="62" t="s">
        <v>39</v>
      </c>
      <c r="D536" s="62"/>
    </row>
    <row r="537" spans="1:4" x14ac:dyDescent="0.2">
      <c r="A537" s="54"/>
      <c r="B537" s="54"/>
      <c r="C537" s="62" t="s">
        <v>1377</v>
      </c>
      <c r="D537" s="62"/>
    </row>
    <row r="538" spans="1:4" x14ac:dyDescent="0.2">
      <c r="A538" s="54"/>
      <c r="B538" s="54"/>
      <c r="C538" s="62" t="s">
        <v>1891</v>
      </c>
      <c r="D538" s="62"/>
    </row>
    <row r="539" spans="1:4" x14ac:dyDescent="0.2">
      <c r="A539" s="54"/>
      <c r="B539" s="54"/>
      <c r="C539" s="62" t="s">
        <v>1892</v>
      </c>
      <c r="D539" s="62"/>
    </row>
    <row r="540" spans="1:4" x14ac:dyDescent="0.2">
      <c r="A540" s="54"/>
      <c r="B540" s="54"/>
      <c r="C540" s="62" t="s">
        <v>1893</v>
      </c>
      <c r="D540" s="62"/>
    </row>
    <row r="541" spans="1:4" x14ac:dyDescent="0.2">
      <c r="A541" s="54"/>
      <c r="B541" s="54"/>
      <c r="C541" s="62" t="s">
        <v>1894</v>
      </c>
      <c r="D541" s="62"/>
    </row>
    <row r="542" spans="1:4" x14ac:dyDescent="0.2">
      <c r="A542" s="54"/>
      <c r="B542" s="54"/>
      <c r="C542" s="62" t="s">
        <v>1055</v>
      </c>
      <c r="D542" s="62"/>
    </row>
    <row r="543" spans="1:4" x14ac:dyDescent="0.2">
      <c r="A543" s="54"/>
      <c r="B543" s="54"/>
      <c r="C543" s="62" t="s">
        <v>790</v>
      </c>
      <c r="D543" s="53"/>
    </row>
    <row r="544" spans="1:4" x14ac:dyDescent="0.2">
      <c r="A544" s="50"/>
      <c r="B544" s="50" t="s">
        <v>1354</v>
      </c>
      <c r="C544" s="63" t="s">
        <v>1031</v>
      </c>
      <c r="D544" s="63"/>
    </row>
    <row r="545" spans="1:4" x14ac:dyDescent="0.2">
      <c r="A545" s="51"/>
      <c r="B545" s="51"/>
      <c r="C545" s="63" t="s">
        <v>74</v>
      </c>
      <c r="D545" s="63"/>
    </row>
    <row r="546" spans="1:4" x14ac:dyDescent="0.2">
      <c r="A546" s="54"/>
      <c r="B546" s="53" t="s">
        <v>1355</v>
      </c>
      <c r="C546" s="62" t="s">
        <v>1895</v>
      </c>
      <c r="D546" s="62"/>
    </row>
    <row r="547" spans="1:4" x14ac:dyDescent="0.2">
      <c r="A547" s="54"/>
      <c r="B547" s="54"/>
      <c r="C547" s="62" t="s">
        <v>1896</v>
      </c>
      <c r="D547" s="62"/>
    </row>
    <row r="548" spans="1:4" x14ac:dyDescent="0.2">
      <c r="A548" s="54"/>
      <c r="B548" s="54"/>
      <c r="C548" s="62" t="s">
        <v>1897</v>
      </c>
      <c r="D548" s="62"/>
    </row>
    <row r="549" spans="1:4" x14ac:dyDescent="0.2">
      <c r="A549" s="54"/>
      <c r="B549" s="54"/>
      <c r="C549" s="62" t="s">
        <v>1898</v>
      </c>
      <c r="D549" s="62"/>
    </row>
    <row r="550" spans="1:4" x14ac:dyDescent="0.2">
      <c r="A550" s="54"/>
      <c r="B550" s="54"/>
      <c r="C550" s="62" t="s">
        <v>1899</v>
      </c>
      <c r="D550" s="62"/>
    </row>
    <row r="551" spans="1:4" x14ac:dyDescent="0.2">
      <c r="A551" s="50"/>
      <c r="B551" s="50" t="s">
        <v>1357</v>
      </c>
      <c r="C551" s="63" t="s">
        <v>1031</v>
      </c>
      <c r="D551" s="63"/>
    </row>
    <row r="552" spans="1:4" x14ac:dyDescent="0.2">
      <c r="A552" s="51"/>
      <c r="B552" s="51"/>
      <c r="C552" s="63" t="s">
        <v>74</v>
      </c>
      <c r="D552" s="63"/>
    </row>
    <row r="553" spans="1:4" x14ac:dyDescent="0.2">
      <c r="A553" s="53"/>
      <c r="B553" s="53" t="s">
        <v>1900</v>
      </c>
      <c r="C553" s="62" t="s">
        <v>1901</v>
      </c>
      <c r="D553" s="62"/>
    </row>
    <row r="554" spans="1:4" x14ac:dyDescent="0.2">
      <c r="A554" s="54"/>
      <c r="B554" s="54"/>
      <c r="C554" s="62" t="s">
        <v>1902</v>
      </c>
      <c r="D554" s="62"/>
    </row>
    <row r="555" spans="1:4" x14ac:dyDescent="0.2">
      <c r="A555" s="54"/>
      <c r="B555" s="54"/>
      <c r="C555" s="62" t="s">
        <v>1903</v>
      </c>
      <c r="D555" s="62"/>
    </row>
    <row r="556" spans="1:4" x14ac:dyDescent="0.2">
      <c r="A556" s="54"/>
      <c r="B556" s="54"/>
      <c r="C556" s="62" t="s">
        <v>1904</v>
      </c>
      <c r="D556" s="62"/>
    </row>
    <row r="557" spans="1:4" x14ac:dyDescent="0.2">
      <c r="A557" s="54"/>
      <c r="B557" s="54"/>
      <c r="C557" s="62" t="s">
        <v>1905</v>
      </c>
      <c r="D557" s="62"/>
    </row>
    <row r="558" spans="1:4" x14ac:dyDescent="0.2">
      <c r="A558" s="54"/>
      <c r="B558" s="54"/>
      <c r="C558" s="62" t="s">
        <v>1906</v>
      </c>
      <c r="D558" s="62"/>
    </row>
    <row r="559" spans="1:4" x14ac:dyDescent="0.2">
      <c r="A559" s="54"/>
      <c r="B559" s="54"/>
      <c r="C559" s="62" t="s">
        <v>1907</v>
      </c>
      <c r="D559" s="62"/>
    </row>
    <row r="560" spans="1:4" x14ac:dyDescent="0.2">
      <c r="A560" s="54"/>
      <c r="B560" s="54"/>
      <c r="C560" s="62" t="s">
        <v>1908</v>
      </c>
      <c r="D560" s="62"/>
    </row>
    <row r="561" spans="1:4" x14ac:dyDescent="0.2">
      <c r="A561" s="54"/>
      <c r="B561" s="54"/>
      <c r="C561" s="62" t="s">
        <v>1909</v>
      </c>
      <c r="D561" s="62"/>
    </row>
    <row r="562" spans="1:4" x14ac:dyDescent="0.2">
      <c r="A562" s="54"/>
      <c r="B562" s="54"/>
      <c r="C562" s="62" t="s">
        <v>1910</v>
      </c>
      <c r="D562" s="62"/>
    </row>
    <row r="563" spans="1:4" x14ac:dyDescent="0.2">
      <c r="A563" s="54"/>
      <c r="B563" s="54"/>
      <c r="C563" s="62" t="s">
        <v>1911</v>
      </c>
      <c r="D563" s="62"/>
    </row>
    <row r="564" spans="1:4" x14ac:dyDescent="0.2">
      <c r="A564" s="54"/>
      <c r="B564" s="54"/>
      <c r="C564" s="62" t="s">
        <v>1912</v>
      </c>
      <c r="D564" s="62"/>
    </row>
    <row r="565" spans="1:4" x14ac:dyDescent="0.2">
      <c r="A565" s="54"/>
      <c r="B565" s="54"/>
      <c r="C565" s="62" t="s">
        <v>1913</v>
      </c>
      <c r="D565" s="62"/>
    </row>
    <row r="566" spans="1:4" x14ac:dyDescent="0.2">
      <c r="A566" s="54"/>
      <c r="B566" s="54"/>
      <c r="C566" s="62" t="s">
        <v>1914</v>
      </c>
      <c r="D566" s="62"/>
    </row>
    <row r="567" spans="1:4" x14ac:dyDescent="0.2">
      <c r="A567" s="54"/>
      <c r="B567" s="54"/>
      <c r="C567" s="62" t="s">
        <v>1915</v>
      </c>
      <c r="D567" s="62"/>
    </row>
    <row r="568" spans="1:4" x14ac:dyDescent="0.2">
      <c r="A568" s="54"/>
      <c r="B568" s="54"/>
      <c r="C568" s="62" t="s">
        <v>1916</v>
      </c>
      <c r="D568" s="62"/>
    </row>
    <row r="569" spans="1:4" x14ac:dyDescent="0.2">
      <c r="A569" s="54"/>
      <c r="B569" s="54"/>
      <c r="C569" s="62" t="s">
        <v>1917</v>
      </c>
      <c r="D569" s="62"/>
    </row>
    <row r="570" spans="1:4" x14ac:dyDescent="0.2">
      <c r="A570" s="54"/>
      <c r="B570" s="54"/>
      <c r="C570" s="62" t="s">
        <v>1918</v>
      </c>
      <c r="D570" s="62"/>
    </row>
    <row r="571" spans="1:4" x14ac:dyDescent="0.2">
      <c r="A571" s="54"/>
      <c r="B571" s="54"/>
      <c r="C571" s="62" t="s">
        <v>1919</v>
      </c>
      <c r="D571" s="62"/>
    </row>
    <row r="572" spans="1:4" x14ac:dyDescent="0.2">
      <c r="A572" s="54"/>
      <c r="B572" s="54"/>
      <c r="C572" s="62" t="s">
        <v>1920</v>
      </c>
      <c r="D572" s="62"/>
    </row>
    <row r="573" spans="1:4" x14ac:dyDescent="0.2">
      <c r="A573" s="54"/>
      <c r="B573" s="54"/>
      <c r="C573" s="62" t="s">
        <v>1921</v>
      </c>
      <c r="D573" s="62"/>
    </row>
    <row r="574" spans="1:4" x14ac:dyDescent="0.2">
      <c r="A574" s="54"/>
      <c r="B574" s="54"/>
      <c r="C574" s="62" t="s">
        <v>1922</v>
      </c>
      <c r="D574" s="62"/>
    </row>
    <row r="575" spans="1:4" x14ac:dyDescent="0.2">
      <c r="A575" s="54"/>
      <c r="B575" s="54"/>
      <c r="C575" s="62" t="s">
        <v>1923</v>
      </c>
      <c r="D575" s="62"/>
    </row>
    <row r="576" spans="1:4" x14ac:dyDescent="0.2">
      <c r="A576" s="54"/>
      <c r="B576" s="54"/>
      <c r="C576" s="62" t="s">
        <v>1924</v>
      </c>
      <c r="D576" s="62"/>
    </row>
    <row r="577" spans="1:5" x14ac:dyDescent="0.2">
      <c r="A577" s="54"/>
      <c r="B577" s="54"/>
      <c r="C577" s="62" t="s">
        <v>1925</v>
      </c>
      <c r="D577" s="62"/>
    </row>
    <row r="578" spans="1:5" x14ac:dyDescent="0.2">
      <c r="A578" s="54"/>
      <c r="B578" s="54"/>
      <c r="C578" s="62" t="s">
        <v>1926</v>
      </c>
      <c r="D578" s="62"/>
    </row>
    <row r="579" spans="1:5" x14ac:dyDescent="0.2">
      <c r="A579" s="54"/>
      <c r="B579" s="54"/>
      <c r="C579" s="62" t="s">
        <v>1927</v>
      </c>
      <c r="D579" s="62"/>
    </row>
    <row r="580" spans="1:5" x14ac:dyDescent="0.2">
      <c r="A580" s="54"/>
      <c r="B580" s="54"/>
      <c r="C580" s="62" t="s">
        <v>1928</v>
      </c>
      <c r="D580" s="62"/>
      <c r="E580" s="36" t="s">
        <v>1418</v>
      </c>
    </row>
    <row r="581" spans="1:5" x14ac:dyDescent="0.2">
      <c r="A581" s="54"/>
      <c r="B581" s="54"/>
      <c r="C581" s="62" t="s">
        <v>1929</v>
      </c>
      <c r="D581" s="62"/>
      <c r="E581" s="36" t="s">
        <v>1418</v>
      </c>
    </row>
    <row r="582" spans="1:5" x14ac:dyDescent="0.2">
      <c r="A582" s="54"/>
      <c r="B582" s="54"/>
      <c r="C582" s="62" t="s">
        <v>1930</v>
      </c>
      <c r="D582" s="62"/>
    </row>
    <row r="583" spans="1:5" x14ac:dyDescent="0.2">
      <c r="A583" s="54"/>
      <c r="B583" s="54"/>
      <c r="C583" s="62" t="s">
        <v>1931</v>
      </c>
      <c r="D583" s="62"/>
    </row>
    <row r="584" spans="1:5" x14ac:dyDescent="0.2">
      <c r="A584" s="54"/>
      <c r="B584" s="54"/>
      <c r="C584" s="62" t="s">
        <v>1932</v>
      </c>
      <c r="D584" s="62"/>
    </row>
    <row r="585" spans="1:5" x14ac:dyDescent="0.2">
      <c r="A585" s="54"/>
      <c r="B585" s="54"/>
      <c r="C585" s="62" t="s">
        <v>1933</v>
      </c>
      <c r="D585" s="62"/>
    </row>
    <row r="586" spans="1:5" x14ac:dyDescent="0.2">
      <c r="A586" s="54"/>
      <c r="B586" s="54"/>
      <c r="C586" s="62" t="s">
        <v>1934</v>
      </c>
      <c r="D586" s="62"/>
    </row>
    <row r="587" spans="1:5" x14ac:dyDescent="0.2">
      <c r="A587" s="54"/>
      <c r="B587" s="54"/>
      <c r="C587" s="62" t="s">
        <v>1935</v>
      </c>
      <c r="D587" s="62"/>
    </row>
    <row r="588" spans="1:5" x14ac:dyDescent="0.2">
      <c r="A588" s="54"/>
      <c r="B588" s="54"/>
      <c r="C588" s="62" t="s">
        <v>1936</v>
      </c>
      <c r="D588" s="62"/>
    </row>
    <row r="589" spans="1:5" x14ac:dyDescent="0.2">
      <c r="A589" s="54"/>
      <c r="B589" s="54"/>
      <c r="C589" s="62" t="s">
        <v>1937</v>
      </c>
      <c r="D589" s="62"/>
    </row>
    <row r="590" spans="1:5" x14ac:dyDescent="0.2">
      <c r="A590" s="54"/>
      <c r="B590" s="54"/>
      <c r="C590" s="62" t="s">
        <v>1938</v>
      </c>
      <c r="D590" s="62"/>
    </row>
    <row r="591" spans="1:5" x14ac:dyDescent="0.2">
      <c r="A591" s="55"/>
      <c r="B591" s="55"/>
      <c r="C591" s="62" t="s">
        <v>1939</v>
      </c>
      <c r="D591" s="62"/>
    </row>
    <row r="592" spans="1:5" x14ac:dyDescent="0.2">
      <c r="A592" s="56"/>
      <c r="B592" s="56" t="s">
        <v>1348</v>
      </c>
      <c r="C592" s="63" t="s">
        <v>1366</v>
      </c>
      <c r="D592" s="63"/>
    </row>
    <row r="593" spans="1:4" x14ac:dyDescent="0.2">
      <c r="A593" s="56"/>
      <c r="B593" s="56"/>
      <c r="C593" s="63" t="s">
        <v>1375</v>
      </c>
      <c r="D593" s="63"/>
    </row>
    <row r="594" spans="1:4" x14ac:dyDescent="0.2">
      <c r="A594" s="56"/>
      <c r="B594" s="56"/>
      <c r="C594" s="63" t="s">
        <v>790</v>
      </c>
      <c r="D594" s="63"/>
    </row>
    <row r="595" spans="1:4" x14ac:dyDescent="0.2">
      <c r="A595" s="53"/>
      <c r="B595" s="53" t="s">
        <v>152</v>
      </c>
      <c r="C595" s="62" t="s">
        <v>1031</v>
      </c>
      <c r="D595" s="62"/>
    </row>
    <row r="596" spans="1:4" x14ac:dyDescent="0.2">
      <c r="A596" s="65"/>
      <c r="C596" s="66" t="s">
        <v>74</v>
      </c>
      <c r="D596" s="62"/>
    </row>
    <row r="597" spans="1:4" x14ac:dyDescent="0.2">
      <c r="A597" s="61"/>
      <c r="B597" s="61" t="s">
        <v>1070</v>
      </c>
      <c r="C597" s="63" t="s">
        <v>1190</v>
      </c>
      <c r="D597" s="63"/>
    </row>
    <row r="598" spans="1:4" x14ac:dyDescent="0.2">
      <c r="A598" s="56"/>
      <c r="B598" s="56"/>
      <c r="C598" s="63" t="s">
        <v>1083</v>
      </c>
      <c r="D598" s="63"/>
    </row>
    <row r="599" spans="1:4" x14ac:dyDescent="0.2">
      <c r="A599" s="56"/>
      <c r="B599" s="56"/>
      <c r="C599" s="63" t="s">
        <v>1940</v>
      </c>
      <c r="D599" s="63"/>
    </row>
    <row r="600" spans="1:4" x14ac:dyDescent="0.2">
      <c r="A600" s="56"/>
      <c r="B600" s="56"/>
      <c r="C600" s="63" t="s">
        <v>1153</v>
      </c>
      <c r="D600" s="63"/>
    </row>
    <row r="601" spans="1:4" x14ac:dyDescent="0.2">
      <c r="A601" s="56"/>
      <c r="B601" s="56"/>
      <c r="C601" s="63" t="s">
        <v>1202</v>
      </c>
      <c r="D601" s="63"/>
    </row>
    <row r="602" spans="1:4" x14ac:dyDescent="0.2">
      <c r="A602" s="56"/>
      <c r="B602" s="56"/>
      <c r="C602" s="63" t="s">
        <v>1115</v>
      </c>
      <c r="D602" s="63"/>
    </row>
    <row r="603" spans="1:4" x14ac:dyDescent="0.2">
      <c r="A603" s="56"/>
      <c r="B603" s="56"/>
      <c r="C603" s="63" t="s">
        <v>1941</v>
      </c>
      <c r="D603" s="63"/>
    </row>
    <row r="604" spans="1:4" x14ac:dyDescent="0.2">
      <c r="A604" s="56"/>
      <c r="B604" s="56"/>
      <c r="C604" s="63" t="s">
        <v>1142</v>
      </c>
      <c r="D604" s="63"/>
    </row>
    <row r="605" spans="1:4" x14ac:dyDescent="0.2">
      <c r="A605" s="56"/>
      <c r="B605" s="56"/>
      <c r="C605" s="63" t="s">
        <v>1138</v>
      </c>
      <c r="D605" s="63"/>
    </row>
    <row r="606" spans="1:4" x14ac:dyDescent="0.2">
      <c r="A606" s="56"/>
      <c r="B606" s="56"/>
      <c r="C606" s="63" t="s">
        <v>1942</v>
      </c>
      <c r="D606" s="63"/>
    </row>
    <row r="607" spans="1:4" x14ac:dyDescent="0.2">
      <c r="A607" s="56"/>
      <c r="B607" s="56"/>
      <c r="C607" s="63" t="s">
        <v>1943</v>
      </c>
      <c r="D607" s="63"/>
    </row>
    <row r="608" spans="1:4" x14ac:dyDescent="0.2">
      <c r="A608" s="56"/>
      <c r="B608" s="56"/>
      <c r="C608" s="63" t="s">
        <v>1087</v>
      </c>
      <c r="D608" s="63"/>
    </row>
    <row r="609" spans="1:5" x14ac:dyDescent="0.2">
      <c r="A609" s="56"/>
      <c r="B609" s="56"/>
      <c r="C609" s="63" t="s">
        <v>1175</v>
      </c>
      <c r="D609" s="63"/>
    </row>
    <row r="610" spans="1:5" x14ac:dyDescent="0.2">
      <c r="A610" s="56"/>
      <c r="B610" s="56"/>
      <c r="C610" s="63" t="s">
        <v>1120</v>
      </c>
      <c r="D610" s="63"/>
    </row>
    <row r="611" spans="1:5" x14ac:dyDescent="0.2">
      <c r="A611" s="56"/>
      <c r="B611" s="56"/>
      <c r="C611" s="63" t="s">
        <v>1944</v>
      </c>
      <c r="D611" s="63"/>
    </row>
    <row r="612" spans="1:5" x14ac:dyDescent="0.2">
      <c r="A612" s="56"/>
      <c r="B612" s="56"/>
      <c r="C612" s="63" t="s">
        <v>1945</v>
      </c>
      <c r="D612" s="63"/>
    </row>
    <row r="613" spans="1:5" x14ac:dyDescent="0.2">
      <c r="A613" s="56"/>
      <c r="B613" s="56"/>
      <c r="C613" s="63" t="s">
        <v>1946</v>
      </c>
      <c r="D613" s="63"/>
    </row>
    <row r="614" spans="1:5" x14ac:dyDescent="0.2">
      <c r="A614" s="56"/>
      <c r="B614" s="56"/>
      <c r="C614" s="63" t="s">
        <v>1105</v>
      </c>
      <c r="D614" s="63"/>
    </row>
    <row r="615" spans="1:5" x14ac:dyDescent="0.2">
      <c r="A615" s="56"/>
      <c r="B615" s="56"/>
      <c r="C615" s="63" t="s">
        <v>1947</v>
      </c>
      <c r="D615" s="63"/>
    </row>
    <row r="616" spans="1:5" x14ac:dyDescent="0.2">
      <c r="A616" s="56"/>
      <c r="B616" s="56"/>
      <c r="C616" s="63" t="s">
        <v>1196</v>
      </c>
      <c r="D616" s="63"/>
    </row>
    <row r="617" spans="1:5" x14ac:dyDescent="0.2">
      <c r="A617" s="56"/>
      <c r="B617" s="56"/>
      <c r="C617" s="63" t="s">
        <v>1948</v>
      </c>
      <c r="D617" s="63"/>
    </row>
    <row r="618" spans="1:5" x14ac:dyDescent="0.2">
      <c r="A618" s="56"/>
      <c r="B618" s="56"/>
      <c r="C618" s="63" t="s">
        <v>1091</v>
      </c>
      <c r="D618" s="63"/>
    </row>
    <row r="619" spans="1:5" x14ac:dyDescent="0.2">
      <c r="A619" s="56"/>
      <c r="B619" s="56"/>
      <c r="C619" s="63" t="s">
        <v>1949</v>
      </c>
      <c r="D619" s="63"/>
    </row>
    <row r="620" spans="1:5" x14ac:dyDescent="0.2">
      <c r="A620" s="56"/>
      <c r="B620" s="56"/>
      <c r="C620" s="63" t="s">
        <v>696</v>
      </c>
      <c r="D620" s="63"/>
    </row>
    <row r="621" spans="1:5" x14ac:dyDescent="0.2">
      <c r="A621" s="56"/>
      <c r="B621" s="56"/>
      <c r="C621" s="63" t="s">
        <v>1950</v>
      </c>
      <c r="D621" s="63"/>
      <c r="E621" s="36" t="s">
        <v>1418</v>
      </c>
    </row>
    <row r="622" spans="1:5" x14ac:dyDescent="0.2">
      <c r="A622" s="53"/>
      <c r="B622" s="53" t="s">
        <v>1383</v>
      </c>
      <c r="C622" s="62" t="s">
        <v>1951</v>
      </c>
      <c r="D622" s="62"/>
    </row>
    <row r="623" spans="1:5" x14ac:dyDescent="0.2">
      <c r="A623" s="54"/>
      <c r="B623" s="54"/>
      <c r="C623" s="62" t="s">
        <v>1952</v>
      </c>
      <c r="D623" s="62"/>
    </row>
    <row r="624" spans="1:5" x14ac:dyDescent="0.2">
      <c r="A624" s="54"/>
      <c r="B624" s="54"/>
      <c r="C624" s="62" t="s">
        <v>1953</v>
      </c>
      <c r="D624" s="62"/>
    </row>
    <row r="625" spans="1:5" x14ac:dyDescent="0.2">
      <c r="A625" s="54"/>
      <c r="B625" s="54"/>
      <c r="C625" s="62" t="s">
        <v>1954</v>
      </c>
      <c r="D625" s="62"/>
    </row>
    <row r="626" spans="1:5" x14ac:dyDescent="0.2">
      <c r="A626" s="54"/>
      <c r="B626" s="54"/>
      <c r="C626" s="62" t="s">
        <v>1955</v>
      </c>
      <c r="D626" s="62"/>
      <c r="E626" s="36" t="s">
        <v>1418</v>
      </c>
    </row>
    <row r="627" spans="1:5" x14ac:dyDescent="0.2">
      <c r="A627" s="54"/>
      <c r="B627" s="54"/>
      <c r="C627" s="62" t="s">
        <v>1956</v>
      </c>
      <c r="D627" s="62"/>
    </row>
    <row r="628" spans="1:5" x14ac:dyDescent="0.2">
      <c r="A628" s="54"/>
      <c r="B628" s="54"/>
      <c r="C628" s="62" t="s">
        <v>1957</v>
      </c>
      <c r="D628" s="62"/>
    </row>
    <row r="629" spans="1:5" x14ac:dyDescent="0.2">
      <c r="A629" s="54"/>
      <c r="B629" s="54"/>
      <c r="C629" s="62" t="s">
        <v>274</v>
      </c>
      <c r="D629" s="62"/>
    </row>
    <row r="630" spans="1:5" x14ac:dyDescent="0.2">
      <c r="A630" s="54"/>
      <c r="B630" s="54"/>
      <c r="C630" s="62" t="s">
        <v>1958</v>
      </c>
      <c r="D630" s="62"/>
    </row>
    <row r="631" spans="1:5" x14ac:dyDescent="0.2">
      <c r="A631" s="54"/>
      <c r="B631" s="54"/>
      <c r="C631" s="62" t="s">
        <v>1959</v>
      </c>
      <c r="D631" s="62"/>
    </row>
    <row r="632" spans="1:5" x14ac:dyDescent="0.2">
      <c r="A632" s="54"/>
      <c r="B632" s="54"/>
      <c r="C632" s="62" t="s">
        <v>1960</v>
      </c>
      <c r="D632" s="62"/>
    </row>
    <row r="633" spans="1:5" x14ac:dyDescent="0.2">
      <c r="A633" s="55"/>
      <c r="B633" s="55"/>
      <c r="C633" s="62" t="s">
        <v>790</v>
      </c>
      <c r="D633" s="62"/>
    </row>
    <row r="634" spans="1:5" x14ac:dyDescent="0.2">
      <c r="A634" s="56"/>
      <c r="B634" s="56" t="s">
        <v>1384</v>
      </c>
      <c r="C634" s="63" t="s">
        <v>1961</v>
      </c>
      <c r="D634" s="63" t="s">
        <v>1962</v>
      </c>
    </row>
    <row r="635" spans="1:5" x14ac:dyDescent="0.2">
      <c r="A635" s="56"/>
      <c r="B635" s="56"/>
      <c r="C635" s="63" t="s">
        <v>1963</v>
      </c>
      <c r="D635" s="63" t="s">
        <v>1964</v>
      </c>
    </row>
    <row r="636" spans="1:5" x14ac:dyDescent="0.2">
      <c r="A636" s="56"/>
      <c r="B636" s="56"/>
      <c r="C636" s="63" t="s">
        <v>1965</v>
      </c>
      <c r="D636" s="63" t="s">
        <v>1966</v>
      </c>
    </row>
    <row r="637" spans="1:5" x14ac:dyDescent="0.2">
      <c r="A637" s="56"/>
      <c r="B637" s="56"/>
      <c r="C637" s="63" t="s">
        <v>1967</v>
      </c>
      <c r="D637" s="63" t="s">
        <v>1968</v>
      </c>
    </row>
    <row r="638" spans="1:5" x14ac:dyDescent="0.2">
      <c r="A638" s="56"/>
      <c r="B638" s="56"/>
      <c r="C638" s="63" t="s">
        <v>1969</v>
      </c>
      <c r="D638" s="63" t="s">
        <v>1970</v>
      </c>
    </row>
    <row r="639" spans="1:5" x14ac:dyDescent="0.2">
      <c r="A639" s="56"/>
      <c r="B639" s="56"/>
      <c r="C639" s="63" t="s">
        <v>1971</v>
      </c>
      <c r="D639" s="63" t="s">
        <v>1972</v>
      </c>
    </row>
    <row r="640" spans="1:5" x14ac:dyDescent="0.2">
      <c r="A640" s="56"/>
      <c r="B640" s="56"/>
      <c r="C640" s="63" t="s">
        <v>1973</v>
      </c>
      <c r="D640" s="63" t="s">
        <v>1974</v>
      </c>
    </row>
    <row r="641" spans="1:4" x14ac:dyDescent="0.2">
      <c r="A641" s="56"/>
      <c r="B641" s="56"/>
      <c r="C641" s="63" t="s">
        <v>1975</v>
      </c>
      <c r="D641" s="63" t="s">
        <v>1975</v>
      </c>
    </row>
    <row r="642" spans="1:4" x14ac:dyDescent="0.2">
      <c r="A642" s="56"/>
      <c r="B642" s="56"/>
      <c r="C642" s="63" t="s">
        <v>790</v>
      </c>
      <c r="D642" s="63"/>
    </row>
    <row r="643" spans="1:4" x14ac:dyDescent="0.2">
      <c r="A643" s="45"/>
      <c r="B643" s="45" t="s">
        <v>1976</v>
      </c>
      <c r="C643" s="62" t="s">
        <v>1977</v>
      </c>
      <c r="D643" s="62" t="s">
        <v>1978</v>
      </c>
    </row>
    <row r="644" spans="1:4" x14ac:dyDescent="0.2">
      <c r="A644" s="48"/>
      <c r="B644" s="48"/>
      <c r="C644" s="62" t="s">
        <v>1979</v>
      </c>
      <c r="D644" s="62" t="s">
        <v>1980</v>
      </c>
    </row>
    <row r="645" spans="1:4" x14ac:dyDescent="0.2">
      <c r="A645" s="48"/>
      <c r="B645" s="48"/>
      <c r="C645" s="62" t="s">
        <v>1981</v>
      </c>
      <c r="D645" s="62" t="s">
        <v>1982</v>
      </c>
    </row>
    <row r="646" spans="1:4" x14ac:dyDescent="0.2">
      <c r="A646" s="48"/>
      <c r="B646" s="48"/>
      <c r="C646" s="62" t="s">
        <v>1983</v>
      </c>
      <c r="D646" s="62" t="s">
        <v>1984</v>
      </c>
    </row>
    <row r="647" spans="1:4" x14ac:dyDescent="0.2">
      <c r="A647" s="48"/>
      <c r="B647" s="48"/>
      <c r="C647" s="62" t="s">
        <v>1985</v>
      </c>
      <c r="D647" s="62"/>
    </row>
    <row r="648" spans="1:4" x14ac:dyDescent="0.2">
      <c r="A648" s="60"/>
      <c r="B648" s="60"/>
      <c r="C648" s="62" t="s">
        <v>790</v>
      </c>
      <c r="D648" s="62"/>
    </row>
    <row r="649" spans="1:4" x14ac:dyDescent="0.2">
      <c r="A649" s="56"/>
      <c r="B649" s="56" t="s">
        <v>996</v>
      </c>
      <c r="C649" s="63" t="s">
        <v>1014</v>
      </c>
      <c r="D649" s="63"/>
    </row>
    <row r="650" spans="1:4" x14ac:dyDescent="0.2">
      <c r="A650" s="56"/>
      <c r="B650" s="56"/>
      <c r="C650" s="63" t="s">
        <v>1006</v>
      </c>
      <c r="D650" s="63"/>
    </row>
    <row r="651" spans="1:4" x14ac:dyDescent="0.2">
      <c r="A651" s="56"/>
      <c r="B651" s="56"/>
      <c r="C651" s="63" t="s">
        <v>1020</v>
      </c>
      <c r="D651" s="63"/>
    </row>
    <row r="652" spans="1:4" x14ac:dyDescent="0.2">
      <c r="A652" s="56"/>
      <c r="B652" s="56"/>
      <c r="C652" s="63" t="s">
        <v>1049</v>
      </c>
      <c r="D652" s="63"/>
    </row>
    <row r="653" spans="1:4" x14ac:dyDescent="0.2">
      <c r="A653" s="56"/>
      <c r="B653" s="56"/>
      <c r="C653" s="63" t="s">
        <v>790</v>
      </c>
      <c r="D653" s="63"/>
    </row>
    <row r="654" spans="1:4" x14ac:dyDescent="0.2">
      <c r="A654" s="45"/>
      <c r="B654" s="45" t="s">
        <v>997</v>
      </c>
      <c r="C654" s="62" t="s">
        <v>1015</v>
      </c>
      <c r="D654" s="62"/>
    </row>
    <row r="655" spans="1:4" x14ac:dyDescent="0.2">
      <c r="A655" s="48"/>
      <c r="B655" s="48"/>
      <c r="C655" s="62" t="s">
        <v>1986</v>
      </c>
      <c r="D655" s="62"/>
    </row>
    <row r="656" spans="1:4" x14ac:dyDescent="0.2">
      <c r="A656" s="56"/>
      <c r="B656" s="56" t="s">
        <v>20</v>
      </c>
      <c r="C656" s="63" t="s">
        <v>18</v>
      </c>
      <c r="D656" s="63"/>
    </row>
    <row r="657" spans="1:6" x14ac:dyDescent="0.2">
      <c r="A657" s="56"/>
      <c r="B657" s="56"/>
      <c r="C657" s="63" t="s">
        <v>19</v>
      </c>
      <c r="D657" s="63"/>
    </row>
    <row r="658" spans="1:6" x14ac:dyDescent="0.2">
      <c r="A658" s="45"/>
      <c r="B658" s="45" t="s">
        <v>1314</v>
      </c>
      <c r="C658" s="62" t="s">
        <v>1987</v>
      </c>
      <c r="D658" s="62"/>
    </row>
    <row r="659" spans="1:6" x14ac:dyDescent="0.2">
      <c r="A659" s="48"/>
      <c r="B659" s="48"/>
      <c r="C659" s="62" t="s">
        <v>1988</v>
      </c>
      <c r="D659" s="62"/>
    </row>
    <row r="660" spans="1:6" x14ac:dyDescent="0.2">
      <c r="A660" s="48"/>
      <c r="B660" s="48"/>
      <c r="C660" s="62" t="s">
        <v>1989</v>
      </c>
      <c r="D660" s="62"/>
    </row>
    <row r="661" spans="1:6" x14ac:dyDescent="0.2">
      <c r="A661" s="48"/>
      <c r="B661" s="48"/>
      <c r="C661" s="62" t="s">
        <v>1990</v>
      </c>
      <c r="D661" s="62"/>
    </row>
    <row r="662" spans="1:6" x14ac:dyDescent="0.2">
      <c r="A662" s="48"/>
      <c r="B662" s="48"/>
      <c r="C662" s="62" t="s">
        <v>1991</v>
      </c>
      <c r="D662" s="62"/>
    </row>
    <row r="663" spans="1:6" x14ac:dyDescent="0.2">
      <c r="A663" s="48"/>
      <c r="B663" s="48"/>
      <c r="C663" s="62" t="s">
        <v>1992</v>
      </c>
      <c r="D663" s="62"/>
    </row>
    <row r="664" spans="1:6" x14ac:dyDescent="0.2">
      <c r="A664" s="48"/>
      <c r="B664" s="48"/>
      <c r="C664" s="62" t="s">
        <v>790</v>
      </c>
      <c r="D664" s="62"/>
    </row>
    <row r="665" spans="1:6" x14ac:dyDescent="0.2">
      <c r="A665" s="60"/>
      <c r="B665" s="60"/>
      <c r="C665" s="62" t="s">
        <v>1331</v>
      </c>
      <c r="D665" s="62"/>
    </row>
    <row r="666" spans="1:6" x14ac:dyDescent="0.2">
      <c r="A666" s="56"/>
      <c r="B666" s="56" t="s">
        <v>1315</v>
      </c>
      <c r="C666" s="63" t="s">
        <v>1993</v>
      </c>
      <c r="D666" s="63"/>
    </row>
    <row r="667" spans="1:6" x14ac:dyDescent="0.2">
      <c r="A667" s="56"/>
      <c r="B667" s="56"/>
      <c r="C667" s="63" t="s">
        <v>1332</v>
      </c>
      <c r="D667" s="63"/>
      <c r="F667" s="28"/>
    </row>
    <row r="668" spans="1:6" x14ac:dyDescent="0.2">
      <c r="A668" s="45"/>
      <c r="B668" s="45" t="s">
        <v>150</v>
      </c>
      <c r="C668" s="62" t="s">
        <v>1994</v>
      </c>
      <c r="D668" s="62"/>
    </row>
    <row r="669" spans="1:6" x14ac:dyDescent="0.2">
      <c r="A669" s="48"/>
      <c r="B669" s="48"/>
      <c r="C669" s="62" t="s">
        <v>1368</v>
      </c>
      <c r="D669" s="62"/>
    </row>
    <row r="670" spans="1:6" x14ac:dyDescent="0.2">
      <c r="A670" s="48"/>
      <c r="B670" s="48"/>
      <c r="C670" s="62" t="s">
        <v>1995</v>
      </c>
      <c r="D670" s="62"/>
    </row>
    <row r="671" spans="1:6" x14ac:dyDescent="0.2">
      <c r="A671" s="48"/>
      <c r="B671" s="48"/>
      <c r="C671" s="62" t="s">
        <v>1996</v>
      </c>
      <c r="D671" s="62"/>
    </row>
    <row r="672" spans="1:6" x14ac:dyDescent="0.2">
      <c r="A672" s="48"/>
      <c r="B672" s="48"/>
      <c r="C672" s="62" t="s">
        <v>1997</v>
      </c>
      <c r="D672" s="62"/>
    </row>
    <row r="673" spans="1:4" x14ac:dyDescent="0.2">
      <c r="A673" s="48"/>
      <c r="B673" s="48"/>
      <c r="C673" s="62" t="s">
        <v>1998</v>
      </c>
      <c r="D673" s="62"/>
    </row>
    <row r="674" spans="1:4" x14ac:dyDescent="0.2">
      <c r="A674" s="48"/>
      <c r="B674" s="48"/>
      <c r="C674" s="62" t="s">
        <v>1999</v>
      </c>
      <c r="D674" s="62"/>
    </row>
    <row r="675" spans="1:4" x14ac:dyDescent="0.2">
      <c r="A675" s="48"/>
      <c r="B675" s="48"/>
      <c r="C675" s="62" t="s">
        <v>2000</v>
      </c>
      <c r="D675" s="62"/>
    </row>
    <row r="676" spans="1:4" x14ac:dyDescent="0.2">
      <c r="A676" s="48"/>
      <c r="B676" s="48"/>
      <c r="C676" s="62" t="s">
        <v>2001</v>
      </c>
      <c r="D676" s="62"/>
    </row>
    <row r="677" spans="1:4" x14ac:dyDescent="0.2">
      <c r="A677" s="48"/>
      <c r="B677" s="48"/>
      <c r="C677" s="62" t="s">
        <v>2002</v>
      </c>
      <c r="D677" s="62"/>
    </row>
    <row r="678" spans="1:4" x14ac:dyDescent="0.2">
      <c r="A678" s="48"/>
      <c r="B678" s="48"/>
      <c r="C678" s="62" t="s">
        <v>696</v>
      </c>
      <c r="D678" s="62"/>
    </row>
    <row r="679" spans="1:4" x14ac:dyDescent="0.2">
      <c r="A679" s="60"/>
      <c r="B679" s="60"/>
      <c r="C679" s="62" t="s">
        <v>1331</v>
      </c>
      <c r="D679" s="62"/>
    </row>
    <row r="680" spans="1:4" x14ac:dyDescent="0.2">
      <c r="A680" s="61"/>
      <c r="B680" s="61" t="s">
        <v>1318</v>
      </c>
      <c r="C680" s="63" t="s">
        <v>1987</v>
      </c>
      <c r="D680" s="63"/>
    </row>
    <row r="681" spans="1:4" x14ac:dyDescent="0.2">
      <c r="A681" s="56"/>
      <c r="B681" s="56"/>
      <c r="C681" s="63" t="s">
        <v>1988</v>
      </c>
      <c r="D681" s="63"/>
    </row>
    <row r="682" spans="1:4" x14ac:dyDescent="0.2">
      <c r="A682" s="56"/>
      <c r="B682" s="56"/>
      <c r="C682" s="63" t="s">
        <v>1989</v>
      </c>
      <c r="D682" s="63"/>
    </row>
    <row r="683" spans="1:4" x14ac:dyDescent="0.2">
      <c r="A683" s="56"/>
      <c r="B683" s="56"/>
      <c r="C683" s="63" t="s">
        <v>1990</v>
      </c>
      <c r="D683" s="63"/>
    </row>
    <row r="684" spans="1:4" x14ac:dyDescent="0.2">
      <c r="A684" s="56"/>
      <c r="B684" s="56"/>
      <c r="C684" s="63" t="s">
        <v>1991</v>
      </c>
      <c r="D684" s="63"/>
    </row>
    <row r="685" spans="1:4" x14ac:dyDescent="0.2">
      <c r="A685" s="56"/>
      <c r="B685" s="56"/>
      <c r="C685" s="63" t="s">
        <v>1992</v>
      </c>
      <c r="D685" s="63"/>
    </row>
    <row r="686" spans="1:4" x14ac:dyDescent="0.2">
      <c r="A686" s="56"/>
      <c r="B686" s="56"/>
      <c r="C686" s="63" t="s">
        <v>790</v>
      </c>
      <c r="D686" s="63"/>
    </row>
    <row r="687" spans="1:4" x14ac:dyDescent="0.2">
      <c r="A687" s="56"/>
      <c r="B687" s="56"/>
      <c r="C687" s="63" t="s">
        <v>1331</v>
      </c>
      <c r="D687" s="63"/>
    </row>
    <row r="688" spans="1:4" x14ac:dyDescent="0.2">
      <c r="A688" s="45"/>
      <c r="B688" s="53" t="s">
        <v>2003</v>
      </c>
      <c r="C688" s="62" t="s">
        <v>2004</v>
      </c>
      <c r="D688" s="62"/>
    </row>
    <row r="689" spans="1:4" x14ac:dyDescent="0.2">
      <c r="A689" s="48"/>
      <c r="B689" s="55"/>
      <c r="C689" s="62" t="s">
        <v>2005</v>
      </c>
      <c r="D689" s="62"/>
    </row>
    <row r="690" spans="1:4" x14ac:dyDescent="0.2">
      <c r="A690" s="61"/>
      <c r="B690" s="61" t="s">
        <v>1317</v>
      </c>
      <c r="C690" s="63" t="s">
        <v>2006</v>
      </c>
      <c r="D690" s="63"/>
    </row>
    <row r="691" spans="1:4" x14ac:dyDescent="0.2">
      <c r="A691" s="56"/>
      <c r="B691" s="56"/>
      <c r="C691" s="63" t="s">
        <v>1333</v>
      </c>
      <c r="D691" s="63"/>
    </row>
    <row r="692" spans="1:4" x14ac:dyDescent="0.2">
      <c r="A692" s="45"/>
      <c r="B692" s="45" t="s">
        <v>1310</v>
      </c>
      <c r="C692" s="62" t="s">
        <v>2007</v>
      </c>
      <c r="D692" s="62"/>
    </row>
    <row r="693" spans="1:4" x14ac:dyDescent="0.2">
      <c r="A693" s="48"/>
      <c r="B693" s="48"/>
      <c r="C693" s="62" t="s">
        <v>1869</v>
      </c>
      <c r="D693" s="62"/>
    </row>
    <row r="694" spans="1:4" x14ac:dyDescent="0.2">
      <c r="A694" s="48"/>
      <c r="B694" s="48"/>
      <c r="C694" s="62" t="s">
        <v>2008</v>
      </c>
      <c r="D694" s="62"/>
    </row>
    <row r="695" spans="1:4" x14ac:dyDescent="0.2">
      <c r="A695" s="48"/>
      <c r="B695" s="48"/>
      <c r="C695" s="62" t="s">
        <v>2009</v>
      </c>
      <c r="D695" s="62"/>
    </row>
    <row r="696" spans="1:4" x14ac:dyDescent="0.2">
      <c r="A696" s="48"/>
      <c r="B696" s="48"/>
      <c r="C696" s="62" t="s">
        <v>545</v>
      </c>
      <c r="D696" s="62"/>
    </row>
    <row r="697" spans="1:4" x14ac:dyDescent="0.2">
      <c r="A697" s="48"/>
      <c r="B697" s="48"/>
      <c r="C697" s="62" t="s">
        <v>148</v>
      </c>
      <c r="D697" s="62"/>
    </row>
    <row r="698" spans="1:4" x14ac:dyDescent="0.2">
      <c r="A698" s="48"/>
      <c r="B698" s="48"/>
      <c r="C698" s="62" t="s">
        <v>2010</v>
      </c>
      <c r="D698" s="62"/>
    </row>
    <row r="699" spans="1:4" x14ac:dyDescent="0.2">
      <c r="A699" s="48"/>
      <c r="B699" s="48"/>
      <c r="C699" s="62" t="s">
        <v>2011</v>
      </c>
      <c r="D699" s="62"/>
    </row>
    <row r="700" spans="1:4" x14ac:dyDescent="0.2">
      <c r="A700" s="48"/>
      <c r="B700" s="48"/>
      <c r="C700" s="62" t="s">
        <v>790</v>
      </c>
      <c r="D700" s="62"/>
    </row>
    <row r="701" spans="1:4" x14ac:dyDescent="0.2">
      <c r="A701" s="61"/>
      <c r="B701" s="61" t="s">
        <v>1311</v>
      </c>
      <c r="C701" s="63" t="s">
        <v>1602</v>
      </c>
      <c r="D701" s="63"/>
    </row>
    <row r="702" spans="1:4" x14ac:dyDescent="0.2">
      <c r="A702" s="56"/>
      <c r="B702" s="56"/>
      <c r="C702" s="63" t="s">
        <v>1603</v>
      </c>
      <c r="D702" s="63"/>
    </row>
    <row r="703" spans="1:4" x14ac:dyDescent="0.2">
      <c r="A703" s="56"/>
      <c r="B703" s="56"/>
      <c r="C703" s="63" t="s">
        <v>1604</v>
      </c>
      <c r="D703" s="63"/>
    </row>
    <row r="704" spans="1:4" x14ac:dyDescent="0.2">
      <c r="A704" s="56"/>
      <c r="B704" s="56"/>
      <c r="C704" s="63" t="s">
        <v>628</v>
      </c>
      <c r="D704" s="63"/>
    </row>
    <row r="705" spans="1:5" x14ac:dyDescent="0.2">
      <c r="A705" s="56"/>
      <c r="B705" s="56"/>
      <c r="C705" s="63" t="s">
        <v>195</v>
      </c>
      <c r="D705" s="63"/>
    </row>
    <row r="706" spans="1:5" x14ac:dyDescent="0.2">
      <c r="A706" s="56"/>
      <c r="B706" s="56"/>
      <c r="C706" s="63" t="s">
        <v>227</v>
      </c>
      <c r="D706" s="63"/>
    </row>
    <row r="707" spans="1:5" x14ac:dyDescent="0.2">
      <c r="A707" s="56"/>
      <c r="B707" s="56"/>
      <c r="C707" s="63" t="s">
        <v>200</v>
      </c>
      <c r="D707" s="63"/>
    </row>
    <row r="708" spans="1:5" x14ac:dyDescent="0.2">
      <c r="A708" s="56"/>
      <c r="B708" s="56"/>
      <c r="C708" s="63" t="s">
        <v>1606</v>
      </c>
      <c r="D708" s="63"/>
    </row>
    <row r="709" spans="1:5" x14ac:dyDescent="0.2">
      <c r="A709" s="56"/>
      <c r="B709" s="56"/>
      <c r="C709" s="63" t="s">
        <v>170</v>
      </c>
      <c r="D709" s="63"/>
    </row>
    <row r="710" spans="1:5" x14ac:dyDescent="0.2">
      <c r="A710" s="56"/>
      <c r="B710" s="56"/>
      <c r="C710" s="63" t="s">
        <v>583</v>
      </c>
      <c r="D710" s="63"/>
    </row>
    <row r="711" spans="1:5" x14ac:dyDescent="0.2">
      <c r="A711" s="56"/>
      <c r="B711" s="56"/>
      <c r="C711" s="63" t="s">
        <v>162</v>
      </c>
      <c r="D711" s="63"/>
    </row>
    <row r="712" spans="1:5" x14ac:dyDescent="0.2">
      <c r="A712" s="56"/>
      <c r="B712" s="56"/>
      <c r="C712" s="63" t="s">
        <v>353</v>
      </c>
      <c r="D712" s="63"/>
    </row>
    <row r="713" spans="1:5" x14ac:dyDescent="0.2">
      <c r="A713" s="56"/>
      <c r="B713" s="56"/>
      <c r="C713" s="63" t="s">
        <v>1607</v>
      </c>
      <c r="D713" s="63"/>
    </row>
    <row r="714" spans="1:5" x14ac:dyDescent="0.2">
      <c r="A714" s="56"/>
      <c r="B714" s="56"/>
      <c r="C714" s="63" t="s">
        <v>1608</v>
      </c>
      <c r="D714" s="63"/>
    </row>
    <row r="715" spans="1:5" x14ac:dyDescent="0.2">
      <c r="A715" s="56"/>
      <c r="B715" s="56"/>
      <c r="C715" s="63" t="s">
        <v>256</v>
      </c>
      <c r="D715" s="63"/>
    </row>
    <row r="716" spans="1:5" x14ac:dyDescent="0.2">
      <c r="A716" s="56"/>
      <c r="B716" s="56"/>
      <c r="C716" s="63" t="s">
        <v>1609</v>
      </c>
      <c r="D716" s="63" t="s">
        <v>1017</v>
      </c>
      <c r="E716" s="36" t="s">
        <v>1418</v>
      </c>
    </row>
    <row r="717" spans="1:5" x14ac:dyDescent="0.2">
      <c r="A717" s="56"/>
      <c r="B717" s="56"/>
      <c r="C717" s="63" t="s">
        <v>251</v>
      </c>
      <c r="D717" s="63"/>
    </row>
    <row r="718" spans="1:5" x14ac:dyDescent="0.2">
      <c r="A718" s="56"/>
      <c r="B718" s="56"/>
      <c r="C718" s="63" t="s">
        <v>1610</v>
      </c>
      <c r="D718" s="63"/>
    </row>
    <row r="719" spans="1:5" x14ac:dyDescent="0.2">
      <c r="A719" s="56"/>
      <c r="B719" s="56"/>
      <c r="C719" s="63" t="s">
        <v>1611</v>
      </c>
      <c r="D719" s="63"/>
    </row>
    <row r="720" spans="1:5" x14ac:dyDescent="0.2">
      <c r="A720" s="56"/>
      <c r="B720" s="56"/>
      <c r="C720" s="63" t="s">
        <v>1612</v>
      </c>
      <c r="D720" s="63"/>
    </row>
    <row r="721" spans="1:4" x14ac:dyDescent="0.2">
      <c r="A721" s="56"/>
      <c r="B721" s="56"/>
      <c r="C721" s="63" t="s">
        <v>550</v>
      </c>
      <c r="D721" s="63"/>
    </row>
    <row r="722" spans="1:4" x14ac:dyDescent="0.2">
      <c r="A722" s="56"/>
      <c r="B722" s="56"/>
      <c r="C722" s="63" t="s">
        <v>1613</v>
      </c>
      <c r="D722" s="63"/>
    </row>
    <row r="723" spans="1:4" x14ac:dyDescent="0.2">
      <c r="A723" s="56"/>
      <c r="B723" s="56"/>
      <c r="C723" s="63" t="s">
        <v>1614</v>
      </c>
      <c r="D723" s="63"/>
    </row>
    <row r="724" spans="1:4" x14ac:dyDescent="0.2">
      <c r="A724" s="56"/>
      <c r="B724" s="56"/>
      <c r="C724" s="63" t="s">
        <v>1615</v>
      </c>
      <c r="D724" s="63"/>
    </row>
    <row r="725" spans="1:4" x14ac:dyDescent="0.2">
      <c r="A725" s="56"/>
      <c r="B725" s="56"/>
      <c r="C725" s="63" t="s">
        <v>274</v>
      </c>
      <c r="D725" s="63"/>
    </row>
    <row r="726" spans="1:4" x14ac:dyDescent="0.2">
      <c r="A726" s="56"/>
      <c r="B726" s="56"/>
      <c r="C726" s="63" t="s">
        <v>270</v>
      </c>
      <c r="D726" s="63"/>
    </row>
    <row r="727" spans="1:4" x14ac:dyDescent="0.2">
      <c r="A727" s="56"/>
      <c r="B727" s="56"/>
      <c r="C727" s="63" t="s">
        <v>188</v>
      </c>
      <c r="D727" s="63"/>
    </row>
    <row r="728" spans="1:4" x14ac:dyDescent="0.2">
      <c r="A728" s="56"/>
      <c r="B728" s="56"/>
      <c r="C728" s="63" t="s">
        <v>176</v>
      </c>
      <c r="D728" s="63"/>
    </row>
    <row r="729" spans="1:4" x14ac:dyDescent="0.2">
      <c r="A729" s="56"/>
      <c r="B729" s="56"/>
      <c r="C729" s="63" t="s">
        <v>1616</v>
      </c>
      <c r="D729" s="63"/>
    </row>
    <row r="730" spans="1:4" x14ac:dyDescent="0.2">
      <c r="A730" s="56"/>
      <c r="B730" s="56"/>
      <c r="C730" s="63" t="s">
        <v>571</v>
      </c>
      <c r="D730" s="63"/>
    </row>
    <row r="731" spans="1:4" x14ac:dyDescent="0.2">
      <c r="A731" s="56"/>
      <c r="B731" s="56"/>
      <c r="C731" s="63" t="s">
        <v>1617</v>
      </c>
      <c r="D731" s="63"/>
    </row>
    <row r="732" spans="1:4" x14ac:dyDescent="0.2">
      <c r="A732" s="56"/>
      <c r="B732" s="56"/>
      <c r="C732" s="63" t="s">
        <v>1618</v>
      </c>
      <c r="D732" s="63"/>
    </row>
    <row r="733" spans="1:4" x14ac:dyDescent="0.2">
      <c r="A733" s="56"/>
      <c r="B733" s="56"/>
      <c r="C733" s="63" t="s">
        <v>1619</v>
      </c>
      <c r="D733" s="63"/>
    </row>
    <row r="734" spans="1:4" x14ac:dyDescent="0.2">
      <c r="A734" s="56"/>
      <c r="B734" s="56"/>
      <c r="C734" s="63" t="s">
        <v>1620</v>
      </c>
      <c r="D734" s="63"/>
    </row>
    <row r="735" spans="1:4" x14ac:dyDescent="0.2">
      <c r="A735" s="56"/>
      <c r="B735" s="56"/>
      <c r="C735" s="63" t="s">
        <v>424</v>
      </c>
      <c r="D735" s="63"/>
    </row>
    <row r="736" spans="1:4" x14ac:dyDescent="0.2">
      <c r="A736" s="56"/>
      <c r="B736" s="56"/>
      <c r="C736" s="63" t="s">
        <v>27</v>
      </c>
      <c r="D736" s="63"/>
    </row>
    <row r="737" spans="1:4" x14ac:dyDescent="0.2">
      <c r="A737" s="56"/>
      <c r="B737" s="56"/>
      <c r="C737" s="63" t="s">
        <v>707</v>
      </c>
      <c r="D737" s="63"/>
    </row>
    <row r="738" spans="1:4" x14ac:dyDescent="0.2">
      <c r="A738" s="56"/>
      <c r="B738" s="56"/>
      <c r="C738" s="63" t="s">
        <v>1621</v>
      </c>
      <c r="D738" s="63"/>
    </row>
    <row r="739" spans="1:4" x14ac:dyDescent="0.2">
      <c r="A739" s="56"/>
      <c r="B739" s="56"/>
      <c r="C739" s="63" t="s">
        <v>521</v>
      </c>
      <c r="D739" s="63"/>
    </row>
    <row r="740" spans="1:4" x14ac:dyDescent="0.2">
      <c r="A740" s="56"/>
      <c r="B740" s="56"/>
      <c r="C740" s="63" t="s">
        <v>1622</v>
      </c>
      <c r="D740" s="63"/>
    </row>
    <row r="741" spans="1:4" x14ac:dyDescent="0.2">
      <c r="A741" s="56"/>
      <c r="B741" s="56"/>
      <c r="C741" s="63" t="s">
        <v>1623</v>
      </c>
      <c r="D741" s="63"/>
    </row>
    <row r="742" spans="1:4" x14ac:dyDescent="0.2">
      <c r="A742" s="56"/>
      <c r="B742" s="56"/>
      <c r="C742" s="63" t="s">
        <v>1624</v>
      </c>
      <c r="D742" s="63"/>
    </row>
    <row r="743" spans="1:4" x14ac:dyDescent="0.2">
      <c r="A743" s="56"/>
      <c r="B743" s="56"/>
      <c r="C743" s="63" t="s">
        <v>1625</v>
      </c>
      <c r="D743" s="63"/>
    </row>
    <row r="744" spans="1:4" x14ac:dyDescent="0.2">
      <c r="A744" s="56"/>
      <c r="B744" s="56"/>
      <c r="C744" s="63" t="s">
        <v>418</v>
      </c>
      <c r="D744" s="63"/>
    </row>
    <row r="745" spans="1:4" x14ac:dyDescent="0.2">
      <c r="A745" s="56"/>
      <c r="B745" s="56"/>
      <c r="C745" s="63" t="s">
        <v>1626</v>
      </c>
      <c r="D745" s="63"/>
    </row>
    <row r="746" spans="1:4" x14ac:dyDescent="0.2">
      <c r="A746" s="56"/>
      <c r="B746" s="56"/>
      <c r="C746" s="63" t="s">
        <v>1627</v>
      </c>
      <c r="D746" s="63"/>
    </row>
    <row r="747" spans="1:4" x14ac:dyDescent="0.2">
      <c r="A747" s="56"/>
      <c r="B747" s="56"/>
      <c r="C747" s="63" t="s">
        <v>1628</v>
      </c>
      <c r="D747" s="63"/>
    </row>
    <row r="748" spans="1:4" x14ac:dyDescent="0.2">
      <c r="A748" s="56"/>
      <c r="B748" s="56"/>
      <c r="C748" s="63" t="s">
        <v>294</v>
      </c>
      <c r="D748" s="63"/>
    </row>
    <row r="749" spans="1:4" x14ac:dyDescent="0.2">
      <c r="A749" s="56"/>
      <c r="B749" s="56"/>
      <c r="C749" s="63" t="s">
        <v>1055</v>
      </c>
      <c r="D749" s="63"/>
    </row>
    <row r="750" spans="1:4" x14ac:dyDescent="0.2">
      <c r="A750" s="56"/>
      <c r="B750" s="56"/>
      <c r="C750" s="63" t="s">
        <v>73</v>
      </c>
      <c r="D750" s="63"/>
    </row>
    <row r="751" spans="1:4" x14ac:dyDescent="0.2">
      <c r="A751" s="56"/>
      <c r="B751" s="56"/>
      <c r="C751" s="63" t="s">
        <v>1411</v>
      </c>
      <c r="D751" s="63"/>
    </row>
    <row r="752" spans="1:4" x14ac:dyDescent="0.2">
      <c r="A752" s="56"/>
      <c r="B752" s="56"/>
      <c r="C752" s="63" t="s">
        <v>1412</v>
      </c>
      <c r="D752" s="63"/>
    </row>
    <row r="753" spans="1:4" x14ac:dyDescent="0.2">
      <c r="A753" s="56"/>
      <c r="B753" s="56"/>
      <c r="C753" s="63" t="s">
        <v>1413</v>
      </c>
      <c r="D753" s="63"/>
    </row>
    <row r="754" spans="1:4" x14ac:dyDescent="0.2">
      <c r="A754" s="56"/>
      <c r="B754" s="56"/>
      <c r="C754" s="63" t="s">
        <v>1414</v>
      </c>
      <c r="D754" s="63"/>
    </row>
    <row r="755" spans="1:4" x14ac:dyDescent="0.2">
      <c r="A755" s="56"/>
      <c r="B755" s="56"/>
      <c r="C755" s="63" t="s">
        <v>1415</v>
      </c>
      <c r="D755" s="63"/>
    </row>
    <row r="756" spans="1:4" x14ac:dyDescent="0.2">
      <c r="A756" s="56"/>
      <c r="B756" s="56"/>
      <c r="C756" s="63" t="s">
        <v>1416</v>
      </c>
      <c r="D756" s="63"/>
    </row>
    <row r="757" spans="1:4" x14ac:dyDescent="0.2">
      <c r="A757" s="56"/>
      <c r="B757" s="56"/>
      <c r="C757" s="63" t="s">
        <v>1417</v>
      </c>
      <c r="D757" s="63"/>
    </row>
    <row r="758" spans="1:4" x14ac:dyDescent="0.2">
      <c r="A758" s="56"/>
      <c r="B758" s="56"/>
      <c r="C758" s="63" t="s">
        <v>1419</v>
      </c>
      <c r="D758" s="63"/>
    </row>
    <row r="759" spans="1:4" x14ac:dyDescent="0.2">
      <c r="A759" s="56"/>
      <c r="B759" s="56"/>
      <c r="C759" s="63" t="s">
        <v>1420</v>
      </c>
      <c r="D759" s="63"/>
    </row>
    <row r="760" spans="1:4" x14ac:dyDescent="0.2">
      <c r="A760" s="56"/>
      <c r="B760" s="56"/>
      <c r="C760" s="63" t="s">
        <v>1078</v>
      </c>
      <c r="D760" s="63"/>
    </row>
    <row r="761" spans="1:4" x14ac:dyDescent="0.2">
      <c r="A761" s="56"/>
      <c r="B761" s="56"/>
      <c r="C761" s="63" t="s">
        <v>1421</v>
      </c>
      <c r="D761" s="63"/>
    </row>
    <row r="762" spans="1:4" x14ac:dyDescent="0.2">
      <c r="A762" s="56"/>
      <c r="B762" s="56"/>
      <c r="C762" s="63" t="s">
        <v>1422</v>
      </c>
      <c r="D762" s="63"/>
    </row>
    <row r="763" spans="1:4" x14ac:dyDescent="0.2">
      <c r="A763" s="56"/>
      <c r="B763" s="56"/>
      <c r="C763" s="63" t="s">
        <v>1423</v>
      </c>
      <c r="D763" s="63"/>
    </row>
    <row r="764" spans="1:4" x14ac:dyDescent="0.2">
      <c r="A764" s="56"/>
      <c r="B764" s="56"/>
      <c r="C764" s="63" t="s">
        <v>1424</v>
      </c>
      <c r="D764" s="63"/>
    </row>
    <row r="765" spans="1:4" x14ac:dyDescent="0.2">
      <c r="A765" s="56"/>
      <c r="B765" s="56"/>
      <c r="C765" s="63" t="s">
        <v>1425</v>
      </c>
      <c r="D765" s="63"/>
    </row>
    <row r="766" spans="1:4" x14ac:dyDescent="0.2">
      <c r="A766" s="56"/>
      <c r="B766" s="56"/>
      <c r="C766" s="63" t="s">
        <v>1426</v>
      </c>
      <c r="D766" s="63"/>
    </row>
    <row r="767" spans="1:4" x14ac:dyDescent="0.2">
      <c r="A767" s="56"/>
      <c r="B767" s="56"/>
      <c r="C767" s="63" t="s">
        <v>335</v>
      </c>
      <c r="D767" s="63"/>
    </row>
    <row r="768" spans="1:4" x14ac:dyDescent="0.2">
      <c r="A768" s="56"/>
      <c r="B768" s="56"/>
      <c r="C768" s="63" t="s">
        <v>1427</v>
      </c>
      <c r="D768" s="63"/>
    </row>
    <row r="769" spans="1:5" x14ac:dyDescent="0.2">
      <c r="A769" s="56"/>
      <c r="B769" s="56"/>
      <c r="C769" s="63" t="s">
        <v>1428</v>
      </c>
      <c r="D769" s="63"/>
    </row>
    <row r="770" spans="1:5" x14ac:dyDescent="0.2">
      <c r="A770" s="56"/>
      <c r="B770" s="56"/>
      <c r="C770" s="63" t="s">
        <v>1429</v>
      </c>
      <c r="D770" s="63"/>
    </row>
    <row r="771" spans="1:5" x14ac:dyDescent="0.2">
      <c r="A771" s="56"/>
      <c r="B771" s="56"/>
      <c r="C771" s="63" t="s">
        <v>1430</v>
      </c>
      <c r="D771" s="63"/>
    </row>
    <row r="772" spans="1:5" x14ac:dyDescent="0.2">
      <c r="A772" s="56"/>
      <c r="B772" s="56"/>
      <c r="C772" s="63" t="s">
        <v>1431</v>
      </c>
      <c r="D772" s="63"/>
    </row>
    <row r="773" spans="1:5" x14ac:dyDescent="0.2">
      <c r="A773" s="56"/>
      <c r="B773" s="56"/>
      <c r="C773" s="63" t="s">
        <v>1432</v>
      </c>
      <c r="D773" s="63"/>
    </row>
    <row r="774" spans="1:5" x14ac:dyDescent="0.2">
      <c r="A774" s="56"/>
      <c r="B774" s="56"/>
      <c r="C774" s="63" t="s">
        <v>1433</v>
      </c>
      <c r="D774" s="63"/>
    </row>
    <row r="775" spans="1:5" x14ac:dyDescent="0.2">
      <c r="A775" s="56"/>
      <c r="B775" s="56"/>
      <c r="C775" s="63" t="s">
        <v>789</v>
      </c>
      <c r="D775" s="63"/>
    </row>
    <row r="776" spans="1:5" x14ac:dyDescent="0.2">
      <c r="A776" s="56"/>
      <c r="B776" s="56"/>
      <c r="C776" s="63" t="s">
        <v>714</v>
      </c>
      <c r="D776" s="63"/>
    </row>
    <row r="777" spans="1:5" x14ac:dyDescent="0.2">
      <c r="A777" s="56"/>
      <c r="B777" s="56"/>
      <c r="C777" s="63" t="s">
        <v>1434</v>
      </c>
      <c r="D777" s="63"/>
    </row>
    <row r="778" spans="1:5" x14ac:dyDescent="0.2">
      <c r="A778" s="56"/>
      <c r="B778" s="56"/>
      <c r="C778" s="63" t="s">
        <v>1435</v>
      </c>
      <c r="D778" s="63"/>
    </row>
    <row r="779" spans="1:5" x14ac:dyDescent="0.2">
      <c r="A779" s="56"/>
      <c r="B779" s="56"/>
      <c r="C779" s="63" t="s">
        <v>1436</v>
      </c>
      <c r="D779" s="63"/>
    </row>
    <row r="780" spans="1:5" x14ac:dyDescent="0.2">
      <c r="A780" s="56"/>
      <c r="B780" s="56"/>
      <c r="C780" s="63" t="s">
        <v>1437</v>
      </c>
      <c r="D780" s="63"/>
    </row>
    <row r="781" spans="1:5" x14ac:dyDescent="0.2">
      <c r="A781" s="56"/>
      <c r="B781" s="56"/>
      <c r="C781" s="63" t="s">
        <v>1217</v>
      </c>
      <c r="D781" s="63"/>
    </row>
    <row r="782" spans="1:5" x14ac:dyDescent="0.2">
      <c r="A782" s="56"/>
      <c r="B782" s="56"/>
      <c r="C782" s="63" t="s">
        <v>1438</v>
      </c>
      <c r="D782" s="63"/>
      <c r="E782" s="36" t="s">
        <v>1418</v>
      </c>
    </row>
    <row r="783" spans="1:5" x14ac:dyDescent="0.2">
      <c r="A783" s="56"/>
      <c r="B783" s="56"/>
      <c r="C783" s="63" t="s">
        <v>1239</v>
      </c>
      <c r="D783" s="63"/>
      <c r="E783" s="36" t="s">
        <v>1418</v>
      </c>
    </row>
    <row r="784" spans="1:5" x14ac:dyDescent="0.2">
      <c r="A784" s="56"/>
      <c r="B784" s="56"/>
      <c r="C784" s="63" t="s">
        <v>1441</v>
      </c>
      <c r="D784" s="63"/>
      <c r="E784" s="36" t="s">
        <v>1418</v>
      </c>
    </row>
    <row r="785" spans="1:5" x14ac:dyDescent="0.2">
      <c r="A785" s="56"/>
      <c r="B785" s="56"/>
      <c r="C785" s="63" t="s">
        <v>700</v>
      </c>
      <c r="D785" s="63"/>
    </row>
    <row r="786" spans="1:5" x14ac:dyDescent="0.2">
      <c r="A786" s="56"/>
      <c r="B786" s="56"/>
      <c r="C786" s="63" t="s">
        <v>704</v>
      </c>
      <c r="D786" s="63"/>
    </row>
    <row r="787" spans="1:5" x14ac:dyDescent="0.2">
      <c r="A787" s="56"/>
      <c r="B787" s="56"/>
      <c r="C787" s="63" t="s">
        <v>1442</v>
      </c>
      <c r="D787" s="63"/>
    </row>
    <row r="788" spans="1:5" x14ac:dyDescent="0.2">
      <c r="A788" s="56"/>
      <c r="B788" s="56"/>
      <c r="C788" s="63" t="s">
        <v>1443</v>
      </c>
      <c r="D788" s="63"/>
    </row>
    <row r="789" spans="1:5" x14ac:dyDescent="0.2">
      <c r="A789" s="56"/>
      <c r="B789" s="56"/>
      <c r="C789" s="63" t="s">
        <v>1444</v>
      </c>
      <c r="D789" s="63"/>
    </row>
    <row r="790" spans="1:5" x14ac:dyDescent="0.2">
      <c r="A790" s="56"/>
      <c r="B790" s="56"/>
      <c r="C790" s="63" t="s">
        <v>1445</v>
      </c>
      <c r="D790" s="63"/>
      <c r="E790" s="36" t="s">
        <v>1418</v>
      </c>
    </row>
    <row r="791" spans="1:5" x14ac:dyDescent="0.2">
      <c r="A791" s="56"/>
      <c r="B791" s="56"/>
      <c r="C791" s="63" t="s">
        <v>1446</v>
      </c>
      <c r="D791" s="63"/>
    </row>
    <row r="792" spans="1:5" x14ac:dyDescent="0.2">
      <c r="A792" s="56"/>
      <c r="B792" s="56"/>
      <c r="C792" s="63" t="s">
        <v>809</v>
      </c>
      <c r="D792" s="63"/>
    </row>
    <row r="793" spans="1:5" x14ac:dyDescent="0.2">
      <c r="A793" s="56"/>
      <c r="B793" s="56"/>
      <c r="C793" s="63" t="s">
        <v>1447</v>
      </c>
      <c r="D793" s="63"/>
    </row>
    <row r="794" spans="1:5" x14ac:dyDescent="0.2">
      <c r="A794" s="56"/>
      <c r="B794" s="56"/>
      <c r="C794" s="63" t="s">
        <v>2012</v>
      </c>
      <c r="D794" s="63"/>
    </row>
    <row r="795" spans="1:5" x14ac:dyDescent="0.2">
      <c r="A795" s="56"/>
      <c r="B795" s="56"/>
      <c r="C795" s="63" t="s">
        <v>1096</v>
      </c>
      <c r="D795" s="63"/>
    </row>
    <row r="796" spans="1:5" x14ac:dyDescent="0.2">
      <c r="A796" s="56"/>
      <c r="B796" s="56"/>
      <c r="C796" s="63" t="s">
        <v>1448</v>
      </c>
      <c r="D796" s="63"/>
    </row>
    <row r="797" spans="1:5" x14ac:dyDescent="0.2">
      <c r="A797" s="56"/>
      <c r="B797" s="56"/>
      <c r="C797" s="63" t="s">
        <v>1449</v>
      </c>
      <c r="D797" s="63"/>
    </row>
    <row r="798" spans="1:5" x14ac:dyDescent="0.2">
      <c r="A798" s="56"/>
      <c r="B798" s="56"/>
      <c r="C798" s="63" t="s">
        <v>1450</v>
      </c>
      <c r="D798" s="63"/>
    </row>
    <row r="799" spans="1:5" x14ac:dyDescent="0.2">
      <c r="A799" s="56"/>
      <c r="B799" s="56"/>
      <c r="C799" s="63" t="s">
        <v>1451</v>
      </c>
      <c r="D799" s="63"/>
    </row>
    <row r="800" spans="1:5" x14ac:dyDescent="0.2">
      <c r="A800" s="56"/>
      <c r="B800" s="56"/>
      <c r="C800" s="63" t="s">
        <v>1452</v>
      </c>
      <c r="D800" s="63"/>
    </row>
    <row r="801" spans="1:5" x14ac:dyDescent="0.2">
      <c r="A801" s="56"/>
      <c r="B801" s="56"/>
      <c r="C801" s="63" t="s">
        <v>1453</v>
      </c>
      <c r="D801" s="63"/>
    </row>
    <row r="802" spans="1:5" x14ac:dyDescent="0.2">
      <c r="A802" s="56"/>
      <c r="B802" s="56"/>
      <c r="C802" s="63" t="s">
        <v>1454</v>
      </c>
      <c r="D802" s="63"/>
    </row>
    <row r="803" spans="1:5" x14ac:dyDescent="0.2">
      <c r="A803" s="56"/>
      <c r="B803" s="56"/>
      <c r="C803" s="63" t="s">
        <v>1455</v>
      </c>
      <c r="D803" s="63"/>
    </row>
    <row r="804" spans="1:5" x14ac:dyDescent="0.2">
      <c r="A804" s="56"/>
      <c r="B804" s="56"/>
      <c r="C804" s="63" t="s">
        <v>1456</v>
      </c>
      <c r="D804" s="63"/>
    </row>
    <row r="805" spans="1:5" x14ac:dyDescent="0.2">
      <c r="A805" s="56"/>
      <c r="B805" s="56"/>
      <c r="C805" s="63" t="s">
        <v>1457</v>
      </c>
      <c r="D805" s="63"/>
    </row>
    <row r="806" spans="1:5" x14ac:dyDescent="0.2">
      <c r="A806" s="56"/>
      <c r="B806" s="56"/>
      <c r="C806" s="63" t="s">
        <v>864</v>
      </c>
      <c r="D806" s="63"/>
    </row>
    <row r="807" spans="1:5" x14ac:dyDescent="0.2">
      <c r="A807" s="56"/>
      <c r="B807" s="56"/>
      <c r="C807" s="63" t="s">
        <v>1458</v>
      </c>
      <c r="D807" s="63"/>
    </row>
    <row r="808" spans="1:5" x14ac:dyDescent="0.2">
      <c r="A808" s="56"/>
      <c r="B808" s="56"/>
      <c r="C808" s="63" t="s">
        <v>1460</v>
      </c>
      <c r="D808" s="63"/>
    </row>
    <row r="809" spans="1:5" x14ac:dyDescent="0.2">
      <c r="A809" s="56"/>
      <c r="B809" s="56"/>
      <c r="C809" s="63" t="s">
        <v>1459</v>
      </c>
      <c r="D809" s="63"/>
      <c r="E809" s="36" t="s">
        <v>1418</v>
      </c>
    </row>
    <row r="810" spans="1:5" x14ac:dyDescent="0.2">
      <c r="A810" s="56"/>
      <c r="B810" s="56"/>
      <c r="C810" s="63" t="s">
        <v>890</v>
      </c>
      <c r="D810" s="63"/>
    </row>
    <row r="811" spans="1:5" x14ac:dyDescent="0.2">
      <c r="A811" s="56"/>
      <c r="B811" s="56"/>
      <c r="C811" s="63" t="s">
        <v>1461</v>
      </c>
      <c r="D811" s="63"/>
    </row>
    <row r="812" spans="1:5" x14ac:dyDescent="0.2">
      <c r="A812" s="56"/>
      <c r="B812" s="56"/>
      <c r="C812" s="63" t="s">
        <v>1462</v>
      </c>
      <c r="D812" s="63"/>
    </row>
    <row r="813" spans="1:5" x14ac:dyDescent="0.2">
      <c r="A813" s="56"/>
      <c r="B813" s="56"/>
      <c r="C813" s="63" t="s">
        <v>1463</v>
      </c>
      <c r="D813" s="63"/>
    </row>
    <row r="814" spans="1:5" x14ac:dyDescent="0.2">
      <c r="A814" s="56"/>
      <c r="B814" s="56"/>
      <c r="C814" s="63" t="s">
        <v>1097</v>
      </c>
      <c r="D814" s="63"/>
    </row>
    <row r="815" spans="1:5" x14ac:dyDescent="0.2">
      <c r="A815" s="56"/>
      <c r="B815" s="56"/>
      <c r="C815" s="63" t="s">
        <v>1464</v>
      </c>
      <c r="D815" s="63"/>
    </row>
    <row r="816" spans="1:5" x14ac:dyDescent="0.2">
      <c r="A816" s="56"/>
      <c r="B816" s="56"/>
      <c r="C816" s="63" t="s">
        <v>1465</v>
      </c>
      <c r="D816" s="63"/>
    </row>
    <row r="817" spans="1:4" x14ac:dyDescent="0.2">
      <c r="A817" s="56"/>
      <c r="B817" s="56"/>
      <c r="C817" s="63" t="s">
        <v>1466</v>
      </c>
      <c r="D817" s="63"/>
    </row>
    <row r="818" spans="1:4" x14ac:dyDescent="0.2">
      <c r="A818" s="56"/>
      <c r="B818" s="56"/>
      <c r="C818" s="63" t="s">
        <v>1467</v>
      </c>
      <c r="D818" s="63"/>
    </row>
    <row r="819" spans="1:4" x14ac:dyDescent="0.2">
      <c r="A819" s="56"/>
      <c r="B819" s="56"/>
      <c r="C819" s="63" t="s">
        <v>1468</v>
      </c>
      <c r="D819" s="63"/>
    </row>
    <row r="820" spans="1:4" x14ac:dyDescent="0.2">
      <c r="A820" s="56"/>
      <c r="B820" s="56"/>
      <c r="C820" s="63" t="s">
        <v>1469</v>
      </c>
      <c r="D820" s="63"/>
    </row>
    <row r="821" spans="1:4" x14ac:dyDescent="0.2">
      <c r="A821" s="56"/>
      <c r="B821" s="56"/>
      <c r="C821" s="63" t="s">
        <v>1470</v>
      </c>
      <c r="D821" s="63"/>
    </row>
    <row r="822" spans="1:4" x14ac:dyDescent="0.2">
      <c r="A822" s="56"/>
      <c r="B822" s="56"/>
      <c r="C822" s="63" t="s">
        <v>1471</v>
      </c>
      <c r="D822" s="63"/>
    </row>
    <row r="823" spans="1:4" x14ac:dyDescent="0.2">
      <c r="A823" s="56"/>
      <c r="B823" s="56"/>
      <c r="C823" s="63" t="s">
        <v>1472</v>
      </c>
      <c r="D823" s="63"/>
    </row>
    <row r="824" spans="1:4" x14ac:dyDescent="0.2">
      <c r="A824" s="56"/>
      <c r="B824" s="56"/>
      <c r="C824" s="63" t="s">
        <v>1473</v>
      </c>
      <c r="D824" s="63"/>
    </row>
    <row r="825" spans="1:4" x14ac:dyDescent="0.2">
      <c r="A825" s="56"/>
      <c r="B825" s="56"/>
      <c r="C825" s="63" t="s">
        <v>1474</v>
      </c>
      <c r="D825" s="63"/>
    </row>
    <row r="826" spans="1:4" x14ac:dyDescent="0.2">
      <c r="A826" s="56"/>
      <c r="B826" s="56"/>
      <c r="C826" s="63" t="s">
        <v>1475</v>
      </c>
      <c r="D826" s="63"/>
    </row>
    <row r="827" spans="1:4" x14ac:dyDescent="0.2">
      <c r="A827" s="56"/>
      <c r="B827" s="56"/>
      <c r="C827" s="63" t="s">
        <v>1476</v>
      </c>
      <c r="D827" s="63"/>
    </row>
    <row r="828" spans="1:4" x14ac:dyDescent="0.2">
      <c r="A828" s="56"/>
      <c r="B828" s="56"/>
      <c r="C828" s="63" t="s">
        <v>1477</v>
      </c>
      <c r="D828" s="63"/>
    </row>
    <row r="829" spans="1:4" x14ac:dyDescent="0.2">
      <c r="A829" s="56"/>
      <c r="B829" s="56"/>
      <c r="C829" s="63" t="s">
        <v>1478</v>
      </c>
      <c r="D829" s="63"/>
    </row>
    <row r="830" spans="1:4" x14ac:dyDescent="0.2">
      <c r="A830" s="56"/>
      <c r="B830" s="56"/>
      <c r="C830" s="63" t="s">
        <v>1479</v>
      </c>
      <c r="D830" s="63"/>
    </row>
    <row r="831" spans="1:4" x14ac:dyDescent="0.2">
      <c r="A831" s="56"/>
      <c r="B831" s="56"/>
      <c r="C831" s="63" t="s">
        <v>2013</v>
      </c>
      <c r="D831" s="67" t="s">
        <v>2014</v>
      </c>
    </row>
    <row r="832" spans="1:4" x14ac:dyDescent="0.2">
      <c r="A832" s="56"/>
      <c r="B832" s="56"/>
      <c r="C832" s="63" t="s">
        <v>2015</v>
      </c>
      <c r="D832" s="67" t="s">
        <v>1489</v>
      </c>
    </row>
    <row r="833" spans="1:4" x14ac:dyDescent="0.2">
      <c r="A833" s="56"/>
      <c r="B833" s="56"/>
      <c r="C833" s="63" t="s">
        <v>2016</v>
      </c>
      <c r="D833" s="67" t="s">
        <v>1489</v>
      </c>
    </row>
    <row r="834" spans="1:4" ht="15" x14ac:dyDescent="0.2">
      <c r="A834" s="56"/>
      <c r="B834" s="56"/>
      <c r="C834" s="63" t="s">
        <v>2017</v>
      </c>
      <c r="D834" s="68"/>
    </row>
    <row r="835" spans="1:4" x14ac:dyDescent="0.2">
      <c r="A835" s="56"/>
      <c r="B835" s="56"/>
      <c r="C835" s="63" t="s">
        <v>966</v>
      </c>
      <c r="D835" s="63"/>
    </row>
    <row r="836" spans="1:4" x14ac:dyDescent="0.2">
      <c r="A836" s="56"/>
      <c r="B836" s="56"/>
      <c r="C836" s="63" t="s">
        <v>1482</v>
      </c>
      <c r="D836" s="63"/>
    </row>
    <row r="837" spans="1:4" x14ac:dyDescent="0.2">
      <c r="A837" s="56"/>
      <c r="B837" s="56"/>
      <c r="C837" s="63" t="s">
        <v>1483</v>
      </c>
      <c r="D837" s="63"/>
    </row>
    <row r="838" spans="1:4" x14ac:dyDescent="0.2">
      <c r="A838" s="56"/>
      <c r="B838" s="56"/>
      <c r="C838" s="63" t="s">
        <v>1480</v>
      </c>
      <c r="D838" s="63"/>
    </row>
    <row r="839" spans="1:4" x14ac:dyDescent="0.2">
      <c r="A839" s="56"/>
      <c r="B839" s="56"/>
      <c r="C839" s="63" t="s">
        <v>894</v>
      </c>
      <c r="D839" s="63"/>
    </row>
    <row r="840" spans="1:4" x14ac:dyDescent="0.2">
      <c r="A840" s="56"/>
      <c r="B840" s="56"/>
      <c r="C840" s="63" t="s">
        <v>1481</v>
      </c>
      <c r="D840" s="63"/>
    </row>
    <row r="841" spans="1:4" x14ac:dyDescent="0.2">
      <c r="A841" s="56"/>
      <c r="B841" s="56"/>
      <c r="C841" s="63" t="s">
        <v>1484</v>
      </c>
      <c r="D841" s="63"/>
    </row>
    <row r="842" spans="1:4" x14ac:dyDescent="0.2">
      <c r="A842" s="56"/>
      <c r="B842" s="56"/>
      <c r="C842" s="63" t="s">
        <v>2018</v>
      </c>
      <c r="D842" s="63"/>
    </row>
    <row r="843" spans="1:4" x14ac:dyDescent="0.2">
      <c r="A843" s="56"/>
      <c r="B843" s="56"/>
      <c r="C843" s="63" t="s">
        <v>2019</v>
      </c>
      <c r="D843" s="63"/>
    </row>
    <row r="844" spans="1:4" x14ac:dyDescent="0.2">
      <c r="A844" s="56"/>
      <c r="B844" s="56"/>
      <c r="C844" s="63" t="s">
        <v>2020</v>
      </c>
      <c r="D844" s="63"/>
    </row>
    <row r="845" spans="1:4" x14ac:dyDescent="0.2">
      <c r="A845" s="56"/>
      <c r="B845" s="56"/>
      <c r="C845" s="63" t="s">
        <v>2021</v>
      </c>
      <c r="D845" s="63"/>
    </row>
    <row r="846" spans="1:4" x14ac:dyDescent="0.2">
      <c r="A846" s="56"/>
      <c r="B846" s="56"/>
      <c r="C846" s="63" t="s">
        <v>2022</v>
      </c>
      <c r="D846" s="63"/>
    </row>
    <row r="847" spans="1:4" x14ac:dyDescent="0.2">
      <c r="A847" s="56"/>
      <c r="B847" s="56"/>
      <c r="C847" s="63" t="s">
        <v>2023</v>
      </c>
      <c r="D847" s="63"/>
    </row>
    <row r="848" spans="1:4" x14ac:dyDescent="0.2">
      <c r="A848" s="56"/>
      <c r="B848" s="56"/>
      <c r="C848" s="63" t="s">
        <v>2024</v>
      </c>
      <c r="D848" s="63"/>
    </row>
    <row r="849" spans="1:4" x14ac:dyDescent="0.2">
      <c r="A849" s="56"/>
      <c r="B849" s="56"/>
      <c r="C849" s="63" t="s">
        <v>2025</v>
      </c>
      <c r="D849" s="63"/>
    </row>
    <row r="850" spans="1:4" x14ac:dyDescent="0.2">
      <c r="A850" s="56"/>
      <c r="B850" s="56"/>
      <c r="C850" s="63" t="s">
        <v>790</v>
      </c>
      <c r="D850" s="63"/>
    </row>
    <row r="851" spans="1:4" x14ac:dyDescent="0.2">
      <c r="A851" s="53" t="s">
        <v>1322</v>
      </c>
      <c r="B851" s="53"/>
      <c r="C851" s="62" t="s">
        <v>1031</v>
      </c>
      <c r="D851" s="62"/>
    </row>
    <row r="852" spans="1:4" x14ac:dyDescent="0.2">
      <c r="A852" s="54"/>
      <c r="B852" s="54"/>
      <c r="C852" s="62" t="s">
        <v>74</v>
      </c>
      <c r="D852" s="62"/>
    </row>
    <row r="853" spans="1:4" x14ac:dyDescent="0.2">
      <c r="A853" s="56" t="s">
        <v>22</v>
      </c>
      <c r="B853" s="56" t="s">
        <v>57</v>
      </c>
      <c r="C853" s="63" t="s">
        <v>79</v>
      </c>
      <c r="D853" s="63"/>
    </row>
    <row r="854" spans="1:4" x14ac:dyDescent="0.2">
      <c r="A854" s="56"/>
      <c r="B854" s="56"/>
      <c r="C854" s="63" t="s">
        <v>2026</v>
      </c>
      <c r="D854" s="63"/>
    </row>
    <row r="855" spans="1:4" x14ac:dyDescent="0.2">
      <c r="A855" s="56"/>
      <c r="B855" s="56"/>
      <c r="C855" s="63" t="s">
        <v>72</v>
      </c>
      <c r="D855" s="63"/>
    </row>
    <row r="856" spans="1:4" x14ac:dyDescent="0.2">
      <c r="A856" s="56"/>
      <c r="B856" s="56"/>
      <c r="C856" s="63" t="s">
        <v>2027</v>
      </c>
      <c r="D856" s="63"/>
    </row>
    <row r="857" spans="1:4" x14ac:dyDescent="0.2">
      <c r="A857" s="56"/>
      <c r="B857" s="56"/>
      <c r="C857" s="63" t="s">
        <v>2028</v>
      </c>
      <c r="D857" s="63"/>
    </row>
    <row r="858" spans="1:4" x14ac:dyDescent="0.2">
      <c r="A858" s="56"/>
      <c r="B858" s="56"/>
      <c r="C858" s="63" t="s">
        <v>2029</v>
      </c>
      <c r="D858" s="63"/>
    </row>
    <row r="859" spans="1:4" x14ac:dyDescent="0.2">
      <c r="A859" s="56"/>
      <c r="B859" s="56"/>
      <c r="C859" s="63" t="s">
        <v>2030</v>
      </c>
      <c r="D859" s="63"/>
    </row>
    <row r="860" spans="1:4" x14ac:dyDescent="0.2">
      <c r="A860" s="56"/>
      <c r="B860" s="56"/>
      <c r="C860" s="63" t="s">
        <v>84</v>
      </c>
      <c r="D860" s="63"/>
    </row>
    <row r="861" spans="1:4" x14ac:dyDescent="0.2">
      <c r="A861" s="56"/>
      <c r="B861" s="56"/>
      <c r="C861" s="63" t="s">
        <v>2031</v>
      </c>
      <c r="D861" s="63"/>
    </row>
    <row r="862" spans="1:4" x14ac:dyDescent="0.2">
      <c r="A862" s="53" t="s">
        <v>23</v>
      </c>
      <c r="B862" s="53" t="s">
        <v>57</v>
      </c>
      <c r="C862" s="62" t="s">
        <v>105</v>
      </c>
      <c r="D862" s="62"/>
    </row>
    <row r="863" spans="1:4" x14ac:dyDescent="0.2">
      <c r="A863" s="54"/>
      <c r="B863" s="54"/>
      <c r="C863" s="62" t="s">
        <v>2032</v>
      </c>
      <c r="D863" s="62"/>
    </row>
    <row r="864" spans="1:4" x14ac:dyDescent="0.2">
      <c r="A864" s="54"/>
      <c r="B864" s="54"/>
      <c r="C864" s="62" t="s">
        <v>112</v>
      </c>
      <c r="D864" s="62"/>
    </row>
    <row r="865" spans="1:4" x14ac:dyDescent="0.2">
      <c r="A865" s="54"/>
      <c r="B865" s="54"/>
      <c r="C865" s="62" t="s">
        <v>2033</v>
      </c>
      <c r="D865" s="62"/>
    </row>
    <row r="866" spans="1:4" x14ac:dyDescent="0.2">
      <c r="A866" s="54"/>
      <c r="B866" s="54"/>
      <c r="C866" s="62" t="s">
        <v>2034</v>
      </c>
      <c r="D866" s="62"/>
    </row>
    <row r="867" spans="1:4" x14ac:dyDescent="0.2">
      <c r="A867" s="54"/>
      <c r="B867" s="54"/>
      <c r="C867" s="62" t="s">
        <v>2035</v>
      </c>
      <c r="D867" s="62"/>
    </row>
    <row r="868" spans="1:4" x14ac:dyDescent="0.2">
      <c r="A868" s="54"/>
      <c r="B868" s="54"/>
      <c r="C868" s="62" t="s">
        <v>129</v>
      </c>
      <c r="D868" s="62"/>
    </row>
    <row r="869" spans="1:4" x14ac:dyDescent="0.2">
      <c r="A869" s="54"/>
      <c r="B869" s="54"/>
      <c r="C869" s="62" t="s">
        <v>2036</v>
      </c>
      <c r="D869" s="62"/>
    </row>
    <row r="870" spans="1:4" x14ac:dyDescent="0.2">
      <c r="A870" s="56" t="s">
        <v>24</v>
      </c>
      <c r="B870" s="56" t="s">
        <v>57</v>
      </c>
      <c r="C870" s="63" t="s">
        <v>105</v>
      </c>
      <c r="D870" s="63"/>
    </row>
    <row r="871" spans="1:4" x14ac:dyDescent="0.2">
      <c r="A871" s="56"/>
      <c r="B871" s="56"/>
      <c r="C871" s="63" t="s">
        <v>112</v>
      </c>
      <c r="D871" s="63"/>
    </row>
    <row r="872" spans="1:4" x14ac:dyDescent="0.2">
      <c r="A872" s="56"/>
      <c r="B872" s="56"/>
      <c r="C872" s="63" t="s">
        <v>2034</v>
      </c>
      <c r="D872" s="63"/>
    </row>
    <row r="873" spans="1:4" x14ac:dyDescent="0.2">
      <c r="A873" s="56"/>
      <c r="B873" s="56"/>
      <c r="C873" s="63" t="s">
        <v>790</v>
      </c>
      <c r="D873" s="63"/>
    </row>
    <row r="874" spans="1:4" x14ac:dyDescent="0.2">
      <c r="A874" s="53" t="s">
        <v>25</v>
      </c>
      <c r="B874" s="53" t="s">
        <v>57</v>
      </c>
      <c r="C874" s="62" t="s">
        <v>160</v>
      </c>
      <c r="D874" s="62"/>
    </row>
    <row r="875" spans="1:4" x14ac:dyDescent="0.2">
      <c r="A875" s="54"/>
      <c r="B875" s="54"/>
      <c r="C875" s="62" t="s">
        <v>175</v>
      </c>
      <c r="D875" s="62"/>
    </row>
    <row r="876" spans="1:4" x14ac:dyDescent="0.2">
      <c r="A876" s="54"/>
      <c r="B876" s="54"/>
      <c r="C876" s="62" t="s">
        <v>1875</v>
      </c>
      <c r="D876" s="62"/>
    </row>
    <row r="877" spans="1:4" x14ac:dyDescent="0.2">
      <c r="A877" s="54"/>
      <c r="B877" s="54"/>
      <c r="C877" s="62" t="s">
        <v>1876</v>
      </c>
      <c r="D877" s="62"/>
    </row>
    <row r="878" spans="1:4" x14ac:dyDescent="0.2">
      <c r="A878" s="54"/>
      <c r="B878" s="54"/>
      <c r="C878" s="62" t="s">
        <v>2037</v>
      </c>
      <c r="D878" s="62"/>
    </row>
    <row r="879" spans="1:4" x14ac:dyDescent="0.2">
      <c r="A879" s="54"/>
      <c r="B879" s="54"/>
      <c r="C879" s="62" t="s">
        <v>2038</v>
      </c>
      <c r="D879" s="62"/>
    </row>
    <row r="880" spans="1:4" x14ac:dyDescent="0.2">
      <c r="A880" s="54"/>
      <c r="B880" s="54"/>
      <c r="C880" s="62" t="s">
        <v>2039</v>
      </c>
      <c r="D880" s="62"/>
    </row>
    <row r="881" spans="1:5" x14ac:dyDescent="0.2">
      <c r="A881" s="54"/>
      <c r="B881" s="54"/>
      <c r="C881" s="62" t="s">
        <v>2040</v>
      </c>
      <c r="D881" s="62"/>
    </row>
    <row r="882" spans="1:5" x14ac:dyDescent="0.2">
      <c r="A882" s="54"/>
      <c r="B882" s="54"/>
      <c r="C882" s="62" t="s">
        <v>2041</v>
      </c>
      <c r="D882" s="62" t="s">
        <v>2041</v>
      </c>
      <c r="E882" s="36" t="s">
        <v>1418</v>
      </c>
    </row>
    <row r="883" spans="1:5" x14ac:dyDescent="0.2">
      <c r="A883" s="55"/>
      <c r="B883" s="55"/>
      <c r="C883" s="62" t="s">
        <v>790</v>
      </c>
      <c r="D883" s="62"/>
    </row>
    <row r="884" spans="1:5" x14ac:dyDescent="0.2">
      <c r="A884" s="50" t="s">
        <v>26</v>
      </c>
      <c r="B884" s="50" t="s">
        <v>57</v>
      </c>
      <c r="C884" s="63" t="s">
        <v>545</v>
      </c>
      <c r="D884" s="63"/>
    </row>
    <row r="885" spans="1:5" x14ac:dyDescent="0.2">
      <c r="A885" s="51"/>
      <c r="B885" s="51"/>
      <c r="C885" s="63" t="s">
        <v>2042</v>
      </c>
      <c r="D885" s="63"/>
    </row>
    <row r="886" spans="1:5" x14ac:dyDescent="0.2">
      <c r="A886" s="51"/>
      <c r="B886" s="51"/>
      <c r="C886" s="63" t="s">
        <v>557</v>
      </c>
      <c r="D886" s="63"/>
    </row>
    <row r="887" spans="1:5" x14ac:dyDescent="0.2">
      <c r="A887" s="51"/>
      <c r="B887" s="51"/>
      <c r="C887" s="63" t="s">
        <v>2043</v>
      </c>
      <c r="D887" s="63"/>
    </row>
    <row r="888" spans="1:5" x14ac:dyDescent="0.2">
      <c r="A888" s="51"/>
      <c r="B888" s="51"/>
      <c r="C888" s="63" t="s">
        <v>2044</v>
      </c>
      <c r="D888" s="63"/>
    </row>
    <row r="889" spans="1:5" x14ac:dyDescent="0.2">
      <c r="A889" s="51"/>
      <c r="B889" s="51"/>
      <c r="C889" s="63" t="s">
        <v>2045</v>
      </c>
      <c r="D889" s="63" t="s">
        <v>2046</v>
      </c>
    </row>
    <row r="890" spans="1:5" x14ac:dyDescent="0.2">
      <c r="A890" s="51"/>
      <c r="B890" s="51"/>
      <c r="C890" s="63" t="s">
        <v>2047</v>
      </c>
      <c r="D890" s="63"/>
    </row>
    <row r="891" spans="1:5" x14ac:dyDescent="0.2">
      <c r="A891" s="53" t="s">
        <v>27</v>
      </c>
      <c r="B891" s="53" t="s">
        <v>57</v>
      </c>
      <c r="C891" s="62" t="s">
        <v>746</v>
      </c>
      <c r="D891" s="62"/>
    </row>
    <row r="892" spans="1:5" x14ac:dyDescent="0.2">
      <c r="A892" s="54"/>
      <c r="B892" s="54"/>
      <c r="C892" s="62" t="s">
        <v>777</v>
      </c>
      <c r="D892" s="62"/>
    </row>
    <row r="893" spans="1:5" x14ac:dyDescent="0.2">
      <c r="A893" s="54"/>
      <c r="B893" s="54"/>
      <c r="C893" s="62" t="s">
        <v>724</v>
      </c>
      <c r="D893" s="62"/>
    </row>
    <row r="894" spans="1:5" x14ac:dyDescent="0.2">
      <c r="A894" s="54"/>
      <c r="B894" s="54"/>
      <c r="C894" s="62" t="s">
        <v>842</v>
      </c>
      <c r="D894" s="62"/>
    </row>
    <row r="895" spans="1:5" x14ac:dyDescent="0.2">
      <c r="A895" s="54"/>
      <c r="B895" s="54"/>
      <c r="C895" s="62" t="s">
        <v>2048</v>
      </c>
      <c r="D895" s="62"/>
    </row>
    <row r="896" spans="1:5" x14ac:dyDescent="0.2">
      <c r="A896" s="54"/>
      <c r="B896" s="54"/>
      <c r="C896" s="62" t="s">
        <v>790</v>
      </c>
      <c r="D896" s="62"/>
    </row>
    <row r="897" spans="1:4" x14ac:dyDescent="0.2">
      <c r="A897" s="50" t="s">
        <v>28</v>
      </c>
      <c r="B897" s="50" t="s">
        <v>57</v>
      </c>
      <c r="C897" s="63" t="s">
        <v>2049</v>
      </c>
      <c r="D897" s="63"/>
    </row>
    <row r="898" spans="1:4" x14ac:dyDescent="0.2">
      <c r="A898" s="51"/>
      <c r="B898" s="51"/>
      <c r="C898" s="63" t="s">
        <v>2050</v>
      </c>
      <c r="D898" s="63"/>
    </row>
    <row r="899" spans="1:4" x14ac:dyDescent="0.2">
      <c r="A899" s="51"/>
      <c r="B899" s="51"/>
      <c r="C899" s="63" t="s">
        <v>545</v>
      </c>
      <c r="D899" s="63"/>
    </row>
    <row r="900" spans="1:4" x14ac:dyDescent="0.2">
      <c r="A900" s="51"/>
      <c r="B900" s="51"/>
      <c r="C900" s="63" t="s">
        <v>790</v>
      </c>
      <c r="D900" s="63"/>
    </row>
    <row r="901" spans="1:4" x14ac:dyDescent="0.2">
      <c r="A901" s="53" t="s">
        <v>30</v>
      </c>
      <c r="B901" s="53" t="s">
        <v>57</v>
      </c>
      <c r="C901" s="62" t="s">
        <v>2051</v>
      </c>
      <c r="D901" s="62"/>
    </row>
    <row r="902" spans="1:4" x14ac:dyDescent="0.2">
      <c r="A902" s="54"/>
      <c r="B902" s="54"/>
      <c r="C902" s="62" t="s">
        <v>2052</v>
      </c>
      <c r="D902" s="62"/>
    </row>
    <row r="903" spans="1:4" x14ac:dyDescent="0.2">
      <c r="A903" s="54"/>
      <c r="B903" s="54"/>
      <c r="C903" s="62" t="s">
        <v>1326</v>
      </c>
      <c r="D903" s="62"/>
    </row>
    <row r="904" spans="1:4" x14ac:dyDescent="0.2">
      <c r="A904" s="54"/>
      <c r="B904" s="54"/>
      <c r="C904" s="62" t="s">
        <v>2053</v>
      </c>
      <c r="D904" s="62"/>
    </row>
    <row r="905" spans="1:4" x14ac:dyDescent="0.2">
      <c r="A905" s="54"/>
      <c r="B905" s="54"/>
      <c r="C905" s="62" t="s">
        <v>2054</v>
      </c>
      <c r="D905" s="62"/>
    </row>
    <row r="906" spans="1:4" x14ac:dyDescent="0.2">
      <c r="A906" s="69" t="s">
        <v>32</v>
      </c>
      <c r="B906" s="69" t="s">
        <v>57</v>
      </c>
      <c r="C906" s="52" t="s">
        <v>2055</v>
      </c>
      <c r="D906" s="52"/>
    </row>
    <row r="907" spans="1:4" x14ac:dyDescent="0.2">
      <c r="A907" s="56"/>
      <c r="B907" s="56"/>
      <c r="C907" s="52" t="s">
        <v>2056</v>
      </c>
      <c r="D907" s="52"/>
    </row>
    <row r="908" spans="1:4" x14ac:dyDescent="0.2">
      <c r="A908" s="56"/>
      <c r="B908" s="56"/>
      <c r="C908" s="63" t="s">
        <v>2057</v>
      </c>
      <c r="D908" s="63"/>
    </row>
    <row r="909" spans="1:4" x14ac:dyDescent="0.2">
      <c r="A909" s="56"/>
      <c r="B909" s="56"/>
      <c r="C909" s="63" t="s">
        <v>2058</v>
      </c>
      <c r="D909" s="63"/>
    </row>
    <row r="910" spans="1:4" x14ac:dyDescent="0.2">
      <c r="A910" s="56"/>
      <c r="B910" s="56"/>
      <c r="C910" s="63" t="s">
        <v>2059</v>
      </c>
      <c r="D910" s="63"/>
    </row>
    <row r="911" spans="1:4" x14ac:dyDescent="0.2">
      <c r="A911" s="56"/>
      <c r="B911" s="56"/>
      <c r="C911" s="63" t="s">
        <v>2060</v>
      </c>
      <c r="D911" s="63"/>
    </row>
    <row r="912" spans="1:4" x14ac:dyDescent="0.2">
      <c r="A912" s="70" t="s">
        <v>33</v>
      </c>
      <c r="B912" s="70" t="s">
        <v>57</v>
      </c>
      <c r="C912" s="55" t="s">
        <v>105</v>
      </c>
      <c r="D912" s="55"/>
    </row>
    <row r="913" spans="1:5" x14ac:dyDescent="0.2">
      <c r="A913" s="48"/>
      <c r="B913" s="48"/>
      <c r="C913" s="55" t="s">
        <v>2032</v>
      </c>
      <c r="D913" s="55"/>
    </row>
    <row r="914" spans="1:5" x14ac:dyDescent="0.2">
      <c r="A914" s="48"/>
      <c r="B914" s="48"/>
      <c r="C914" s="62" t="s">
        <v>112</v>
      </c>
      <c r="D914" s="62"/>
    </row>
    <row r="915" spans="1:5" x14ac:dyDescent="0.2">
      <c r="A915" s="48"/>
      <c r="B915" s="48"/>
      <c r="C915" s="62" t="s">
        <v>2033</v>
      </c>
      <c r="D915" s="62"/>
    </row>
    <row r="916" spans="1:5" x14ac:dyDescent="0.2">
      <c r="A916" s="48"/>
      <c r="B916" s="48"/>
      <c r="C916" s="62" t="s">
        <v>2034</v>
      </c>
      <c r="D916" s="62"/>
    </row>
    <row r="917" spans="1:5" x14ac:dyDescent="0.2">
      <c r="A917" s="48"/>
      <c r="B917" s="48"/>
      <c r="C917" s="62" t="s">
        <v>2035</v>
      </c>
      <c r="D917" s="62"/>
    </row>
    <row r="918" spans="1:5" x14ac:dyDescent="0.2">
      <c r="A918" s="48"/>
      <c r="B918" s="48"/>
      <c r="C918" s="55" t="s">
        <v>129</v>
      </c>
      <c r="D918" s="55"/>
    </row>
    <row r="919" spans="1:5" x14ac:dyDescent="0.2">
      <c r="A919" s="48"/>
      <c r="B919" s="48"/>
      <c r="C919" s="55" t="s">
        <v>2036</v>
      </c>
      <c r="D919" s="55"/>
    </row>
    <row r="920" spans="1:5" ht="15" x14ac:dyDescent="0.2">
      <c r="A920" s="69" t="s">
        <v>34</v>
      </c>
      <c r="B920" s="69" t="s">
        <v>57</v>
      </c>
      <c r="C920" s="52" t="s">
        <v>2061</v>
      </c>
      <c r="D920" s="52"/>
      <c r="E920" s="71"/>
    </row>
    <row r="921" spans="1:5" ht="15" x14ac:dyDescent="0.2">
      <c r="A921" s="56"/>
      <c r="B921" s="56"/>
      <c r="C921" s="52" t="s">
        <v>2062</v>
      </c>
      <c r="D921" s="52"/>
      <c r="E921" s="71"/>
    </row>
    <row r="922" spans="1:5" ht="15" x14ac:dyDescent="0.2">
      <c r="A922" s="56"/>
      <c r="B922" s="56"/>
      <c r="C922" s="63" t="s">
        <v>2063</v>
      </c>
      <c r="D922" s="63"/>
      <c r="E922" s="71"/>
    </row>
    <row r="923" spans="1:5" ht="15" x14ac:dyDescent="0.2">
      <c r="A923" s="56"/>
      <c r="B923" s="56"/>
      <c r="C923" s="63" t="s">
        <v>2064</v>
      </c>
      <c r="D923" s="63"/>
      <c r="E923" s="71"/>
    </row>
    <row r="924" spans="1:5" ht="15" x14ac:dyDescent="0.2">
      <c r="A924" s="56"/>
      <c r="B924" s="56"/>
      <c r="C924" s="63" t="s">
        <v>2065</v>
      </c>
      <c r="D924" s="63"/>
      <c r="E924" s="71"/>
    </row>
    <row r="925" spans="1:5" x14ac:dyDescent="0.2">
      <c r="A925" s="56"/>
      <c r="B925" s="56"/>
      <c r="C925" s="63" t="s">
        <v>790</v>
      </c>
      <c r="D925" s="63"/>
    </row>
    <row r="926" spans="1:5" x14ac:dyDescent="0.2">
      <c r="A926" s="70" t="s">
        <v>35</v>
      </c>
      <c r="B926" s="70" t="s">
        <v>57</v>
      </c>
      <c r="C926" s="62" t="s">
        <v>2066</v>
      </c>
      <c r="D926" s="62"/>
    </row>
    <row r="927" spans="1:5" x14ac:dyDescent="0.2">
      <c r="A927" s="48"/>
      <c r="B927" s="48"/>
      <c r="C927" s="62" t="s">
        <v>2067</v>
      </c>
      <c r="D927" s="62"/>
    </row>
    <row r="928" spans="1:5" x14ac:dyDescent="0.2">
      <c r="A928" s="48"/>
      <c r="B928" s="48"/>
      <c r="C928" s="62" t="s">
        <v>2068</v>
      </c>
      <c r="D928" s="62"/>
    </row>
    <row r="929" spans="1:5" x14ac:dyDescent="0.2">
      <c r="A929" s="42" t="s">
        <v>36</v>
      </c>
      <c r="B929" s="42" t="s">
        <v>57</v>
      </c>
      <c r="C929" s="52" t="s">
        <v>2069</v>
      </c>
      <c r="D929" s="52"/>
    </row>
    <row r="930" spans="1:5" x14ac:dyDescent="0.2">
      <c r="A930" s="72"/>
      <c r="B930" s="72"/>
      <c r="C930" s="52" t="s">
        <v>175</v>
      </c>
      <c r="D930" s="52"/>
    </row>
    <row r="931" spans="1:5" x14ac:dyDescent="0.2">
      <c r="A931" s="72"/>
      <c r="B931" s="72"/>
      <c r="C931" s="63" t="s">
        <v>160</v>
      </c>
      <c r="D931" s="63"/>
    </row>
    <row r="932" spans="1:5" x14ac:dyDescent="0.2">
      <c r="A932" s="72"/>
      <c r="B932" s="72"/>
      <c r="C932" s="63" t="s">
        <v>1875</v>
      </c>
      <c r="D932" s="63"/>
    </row>
    <row r="933" spans="1:5" x14ac:dyDescent="0.2">
      <c r="A933" s="72"/>
      <c r="B933" s="72"/>
      <c r="C933" s="63" t="s">
        <v>790</v>
      </c>
      <c r="D933" s="63"/>
    </row>
    <row r="934" spans="1:5" x14ac:dyDescent="0.2">
      <c r="A934" s="46" t="s">
        <v>37</v>
      </c>
      <c r="B934" s="46" t="s">
        <v>57</v>
      </c>
      <c r="C934" s="55" t="s">
        <v>160</v>
      </c>
      <c r="D934" s="55"/>
    </row>
    <row r="935" spans="1:5" x14ac:dyDescent="0.2">
      <c r="A935" s="49"/>
      <c r="B935" s="49"/>
      <c r="C935" s="55" t="s">
        <v>175</v>
      </c>
      <c r="D935" s="55"/>
    </row>
    <row r="936" spans="1:5" x14ac:dyDescent="0.2">
      <c r="A936" s="49"/>
      <c r="B936" s="49"/>
      <c r="C936" s="62" t="s">
        <v>1875</v>
      </c>
      <c r="D936" s="62"/>
    </row>
    <row r="937" spans="1:5" x14ac:dyDescent="0.2">
      <c r="A937" s="49"/>
      <c r="B937" s="49"/>
      <c r="C937" s="62" t="s">
        <v>1876</v>
      </c>
      <c r="D937" s="62"/>
    </row>
    <row r="938" spans="1:5" x14ac:dyDescent="0.2">
      <c r="A938" s="49"/>
      <c r="B938" s="49"/>
      <c r="C938" s="62" t="s">
        <v>2070</v>
      </c>
      <c r="D938" s="62"/>
    </row>
    <row r="939" spans="1:5" x14ac:dyDescent="0.2">
      <c r="A939" s="49"/>
      <c r="B939" s="49"/>
      <c r="C939" s="55" t="s">
        <v>2070</v>
      </c>
      <c r="D939" s="55"/>
    </row>
    <row r="940" spans="1:5" x14ac:dyDescent="0.2">
      <c r="A940" s="49"/>
      <c r="B940" s="49"/>
      <c r="C940" s="55" t="s">
        <v>2038</v>
      </c>
      <c r="D940" s="55"/>
    </row>
    <row r="941" spans="1:5" x14ac:dyDescent="0.2">
      <c r="A941" s="49"/>
      <c r="B941" s="49"/>
      <c r="C941" s="62" t="s">
        <v>2039</v>
      </c>
      <c r="D941" s="62"/>
    </row>
    <row r="942" spans="1:5" x14ac:dyDescent="0.2">
      <c r="A942" s="49"/>
      <c r="B942" s="49"/>
      <c r="C942" s="55" t="s">
        <v>2040</v>
      </c>
      <c r="D942" s="55"/>
    </row>
    <row r="943" spans="1:5" x14ac:dyDescent="0.2">
      <c r="A943" s="49"/>
      <c r="B943" s="49"/>
      <c r="C943" s="55" t="s">
        <v>2069</v>
      </c>
      <c r="D943" s="55"/>
    </row>
    <row r="944" spans="1:5" x14ac:dyDescent="0.2">
      <c r="A944" s="49"/>
      <c r="B944" s="49"/>
      <c r="C944" s="62" t="s">
        <v>2071</v>
      </c>
      <c r="D944" s="62" t="s">
        <v>2071</v>
      </c>
      <c r="E944" s="36" t="s">
        <v>1418</v>
      </c>
    </row>
    <row r="945" spans="1:4" x14ac:dyDescent="0.2">
      <c r="A945" s="73"/>
      <c r="B945" s="73"/>
      <c r="C945" s="62" t="s">
        <v>790</v>
      </c>
      <c r="D945" s="62"/>
    </row>
    <row r="946" spans="1:4" ht="14.25" customHeight="1" x14ac:dyDescent="0.2">
      <c r="A946" s="42" t="s">
        <v>38</v>
      </c>
      <c r="B946" s="42" t="s">
        <v>57</v>
      </c>
      <c r="C946" s="52" t="s">
        <v>2072</v>
      </c>
      <c r="D946" s="52"/>
    </row>
    <row r="947" spans="1:4" x14ac:dyDescent="0.2">
      <c r="A947" s="72"/>
      <c r="B947" s="72"/>
      <c r="C947" s="52" t="s">
        <v>2073</v>
      </c>
      <c r="D947" s="52"/>
    </row>
    <row r="948" spans="1:4" x14ac:dyDescent="0.2">
      <c r="A948" s="72"/>
      <c r="B948" s="72"/>
      <c r="C948" s="63" t="s">
        <v>2074</v>
      </c>
      <c r="D948" s="63"/>
    </row>
    <row r="949" spans="1:4" x14ac:dyDescent="0.2">
      <c r="A949" s="72"/>
      <c r="B949" s="72"/>
      <c r="C949" s="63" t="s">
        <v>2075</v>
      </c>
      <c r="D949" s="63"/>
    </row>
    <row r="950" spans="1:4" x14ac:dyDescent="0.2">
      <c r="A950" s="72"/>
      <c r="B950" s="72"/>
      <c r="C950" s="63" t="s">
        <v>2076</v>
      </c>
      <c r="D950" s="63"/>
    </row>
    <row r="951" spans="1:4" x14ac:dyDescent="0.2">
      <c r="A951" s="72"/>
      <c r="B951" s="72"/>
      <c r="C951" s="52" t="s">
        <v>1047</v>
      </c>
      <c r="D951" s="52"/>
    </row>
    <row r="952" spans="1:4" x14ac:dyDescent="0.2">
      <c r="A952" s="72"/>
      <c r="B952" s="72"/>
      <c r="C952" s="52" t="s">
        <v>2069</v>
      </c>
      <c r="D952" s="52"/>
    </row>
    <row r="953" spans="1:4" x14ac:dyDescent="0.2">
      <c r="A953" s="72"/>
      <c r="B953" s="72"/>
      <c r="C953" s="63" t="s">
        <v>2077</v>
      </c>
      <c r="D953" s="63" t="s">
        <v>2078</v>
      </c>
    </row>
    <row r="954" spans="1:4" x14ac:dyDescent="0.2">
      <c r="A954" s="72"/>
      <c r="B954" s="72"/>
      <c r="C954" s="63" t="s">
        <v>2045</v>
      </c>
      <c r="D954" s="63" t="s">
        <v>2046</v>
      </c>
    </row>
    <row r="955" spans="1:4" x14ac:dyDescent="0.2">
      <c r="A955" s="72"/>
      <c r="B955" s="72"/>
      <c r="C955" s="63" t="s">
        <v>790</v>
      </c>
      <c r="D955" s="63"/>
    </row>
    <row r="956" spans="1:4" x14ac:dyDescent="0.2">
      <c r="A956" s="46" t="s">
        <v>39</v>
      </c>
      <c r="B956" s="46" t="s">
        <v>57</v>
      </c>
      <c r="C956" s="62" t="s">
        <v>2079</v>
      </c>
      <c r="D956" s="62"/>
    </row>
    <row r="957" spans="1:4" x14ac:dyDescent="0.2">
      <c r="A957" s="49"/>
      <c r="B957" s="49"/>
      <c r="C957" s="62" t="s">
        <v>2080</v>
      </c>
      <c r="D957" s="62"/>
    </row>
    <row r="958" spans="1:4" x14ac:dyDescent="0.2">
      <c r="A958" s="49"/>
      <c r="B958" s="49"/>
      <c r="C958" s="62" t="s">
        <v>2081</v>
      </c>
      <c r="D958" s="62"/>
    </row>
    <row r="959" spans="1:4" x14ac:dyDescent="0.2">
      <c r="A959" s="49"/>
      <c r="B959" s="49"/>
      <c r="C959" s="62" t="s">
        <v>1109</v>
      </c>
      <c r="D959" s="62"/>
    </row>
    <row r="960" spans="1:4" x14ac:dyDescent="0.2">
      <c r="A960" s="49"/>
      <c r="B960" s="49"/>
      <c r="C960" s="62" t="s">
        <v>2082</v>
      </c>
      <c r="D960" s="62"/>
    </row>
    <row r="961" spans="1:5" x14ac:dyDescent="0.2">
      <c r="A961" s="49"/>
      <c r="B961" s="49"/>
      <c r="C961" s="62" t="s">
        <v>1114</v>
      </c>
      <c r="D961" s="62"/>
    </row>
    <row r="962" spans="1:5" x14ac:dyDescent="0.2">
      <c r="A962" s="49"/>
      <c r="B962" s="49"/>
      <c r="C962" s="62" t="s">
        <v>1077</v>
      </c>
      <c r="D962" s="62"/>
    </row>
    <row r="963" spans="1:5" x14ac:dyDescent="0.2">
      <c r="A963" s="49"/>
      <c r="B963" s="49"/>
      <c r="C963" s="62" t="s">
        <v>1950</v>
      </c>
      <c r="D963" s="62"/>
      <c r="E963" s="36" t="s">
        <v>1418</v>
      </c>
    </row>
    <row r="964" spans="1:5" x14ac:dyDescent="0.2">
      <c r="A964" s="42" t="s">
        <v>41</v>
      </c>
      <c r="B964" s="42" t="s">
        <v>57</v>
      </c>
      <c r="C964" s="63" t="s">
        <v>2051</v>
      </c>
      <c r="D964" s="63"/>
    </row>
    <row r="965" spans="1:5" x14ac:dyDescent="0.2">
      <c r="A965" s="72"/>
      <c r="B965" s="72"/>
      <c r="C965" s="63" t="s">
        <v>2052</v>
      </c>
      <c r="D965" s="63"/>
    </row>
    <row r="966" spans="1:5" x14ac:dyDescent="0.2">
      <c r="A966" s="72"/>
      <c r="B966" s="72"/>
      <c r="C966" s="63" t="s">
        <v>1326</v>
      </c>
      <c r="D966" s="63"/>
    </row>
    <row r="967" spans="1:5" x14ac:dyDescent="0.2">
      <c r="A967" s="72"/>
      <c r="B967" s="72"/>
      <c r="C967" s="63" t="s">
        <v>2053</v>
      </c>
      <c r="D967" s="63"/>
    </row>
    <row r="968" spans="1:5" x14ac:dyDescent="0.2">
      <c r="A968" s="72"/>
      <c r="B968" s="72"/>
      <c r="C968" s="63" t="s">
        <v>2054</v>
      </c>
      <c r="D968" s="63"/>
    </row>
    <row r="969" spans="1:5" x14ac:dyDescent="0.2">
      <c r="A969" s="72"/>
      <c r="B969" s="72"/>
      <c r="C969" s="63" t="s">
        <v>2083</v>
      </c>
      <c r="D969" s="63"/>
      <c r="E969" s="36" t="s">
        <v>1418</v>
      </c>
    </row>
    <row r="970" spans="1:5" x14ac:dyDescent="0.2">
      <c r="A970" s="46" t="s">
        <v>43</v>
      </c>
      <c r="B970" s="46" t="s">
        <v>57</v>
      </c>
      <c r="C970" s="62" t="s">
        <v>2084</v>
      </c>
      <c r="D970" s="62"/>
    </row>
    <row r="971" spans="1:5" x14ac:dyDescent="0.2">
      <c r="A971" s="49"/>
      <c r="B971" s="49"/>
      <c r="C971" s="62" t="s">
        <v>2085</v>
      </c>
      <c r="D971" s="62"/>
    </row>
    <row r="972" spans="1:5" x14ac:dyDescent="0.2">
      <c r="A972" s="49"/>
      <c r="B972" s="49"/>
      <c r="C972" s="62" t="s">
        <v>2086</v>
      </c>
      <c r="D972" s="62"/>
    </row>
    <row r="973" spans="1:5" x14ac:dyDescent="0.2">
      <c r="A973" s="49"/>
      <c r="B973" s="49"/>
      <c r="C973" s="62" t="s">
        <v>2087</v>
      </c>
      <c r="D973" s="62"/>
    </row>
    <row r="974" spans="1:5" x14ac:dyDescent="0.2">
      <c r="A974" s="49"/>
      <c r="B974" s="49"/>
      <c r="C974" s="62" t="s">
        <v>1363</v>
      </c>
      <c r="D974" s="62"/>
    </row>
    <row r="975" spans="1:5" x14ac:dyDescent="0.2">
      <c r="A975" s="49"/>
      <c r="B975" s="49"/>
      <c r="C975" s="62" t="s">
        <v>1373</v>
      </c>
      <c r="D975" s="62"/>
    </row>
    <row r="976" spans="1:5" x14ac:dyDescent="0.2">
      <c r="A976" s="73"/>
      <c r="B976" s="73"/>
      <c r="C976" s="62" t="s">
        <v>790</v>
      </c>
      <c r="D976" s="62"/>
    </row>
    <row r="977" spans="1:5" x14ac:dyDescent="0.2">
      <c r="A977" s="42" t="s">
        <v>42</v>
      </c>
      <c r="B977" s="42" t="s">
        <v>57</v>
      </c>
      <c r="C977" s="63" t="s">
        <v>2088</v>
      </c>
      <c r="D977" s="63"/>
      <c r="E977" s="36" t="s">
        <v>2089</v>
      </c>
    </row>
    <row r="978" spans="1:5" x14ac:dyDescent="0.2">
      <c r="A978" s="72"/>
      <c r="B978" s="72"/>
      <c r="C978" s="63" t="s">
        <v>2090</v>
      </c>
      <c r="D978" s="63"/>
    </row>
    <row r="979" spans="1:5" x14ac:dyDescent="0.2">
      <c r="A979" s="72"/>
      <c r="B979" s="72"/>
      <c r="C979" s="63" t="s">
        <v>1325</v>
      </c>
      <c r="D979" s="63"/>
    </row>
    <row r="980" spans="1:5" x14ac:dyDescent="0.2">
      <c r="A980" s="72"/>
      <c r="B980" s="72"/>
      <c r="C980" s="63" t="s">
        <v>2091</v>
      </c>
      <c r="D980" s="63"/>
    </row>
    <row r="981" spans="1:5" x14ac:dyDescent="0.2">
      <c r="A981" s="72"/>
      <c r="B981" s="72"/>
      <c r="C981" s="63" t="s">
        <v>2092</v>
      </c>
      <c r="D981" s="63"/>
    </row>
    <row r="982" spans="1:5" x14ac:dyDescent="0.2">
      <c r="A982" s="72"/>
      <c r="B982" s="72"/>
      <c r="C982" s="63" t="s">
        <v>2093</v>
      </c>
      <c r="D982" s="63"/>
    </row>
    <row r="983" spans="1:5" x14ac:dyDescent="0.2">
      <c r="A983" s="72"/>
      <c r="B983" s="72"/>
      <c r="C983" s="63" t="s">
        <v>2094</v>
      </c>
      <c r="D983" s="63"/>
    </row>
    <row r="984" spans="1:5" x14ac:dyDescent="0.2">
      <c r="A984" s="72"/>
      <c r="B984" s="72"/>
      <c r="C984" s="63" t="s">
        <v>2095</v>
      </c>
      <c r="D984" s="63"/>
    </row>
    <row r="985" spans="1:5" x14ac:dyDescent="0.2">
      <c r="A985" s="72"/>
      <c r="B985" s="72"/>
      <c r="C985" s="63" t="s">
        <v>2096</v>
      </c>
      <c r="D985" s="63" t="s">
        <v>2097</v>
      </c>
      <c r="E985" s="36" t="s">
        <v>1418</v>
      </c>
    </row>
    <row r="986" spans="1:5" x14ac:dyDescent="0.2">
      <c r="A986" s="46" t="s">
        <v>44</v>
      </c>
      <c r="B986" s="46" t="s">
        <v>57</v>
      </c>
      <c r="C986" s="62" t="s">
        <v>2055</v>
      </c>
      <c r="D986" s="62"/>
    </row>
    <row r="987" spans="1:5" x14ac:dyDescent="0.2">
      <c r="A987" s="49"/>
      <c r="B987" s="49"/>
      <c r="C987" s="62" t="s">
        <v>2056</v>
      </c>
      <c r="D987" s="62"/>
    </row>
    <row r="988" spans="1:5" x14ac:dyDescent="0.2">
      <c r="A988" s="49"/>
      <c r="B988" s="49"/>
      <c r="C988" s="62" t="s">
        <v>2098</v>
      </c>
      <c r="D988" s="62"/>
    </row>
    <row r="989" spans="1:5" x14ac:dyDescent="0.2">
      <c r="A989" s="49"/>
      <c r="B989" s="49"/>
      <c r="C989" s="62" t="s">
        <v>2099</v>
      </c>
      <c r="D989" s="62"/>
    </row>
    <row r="990" spans="1:5" x14ac:dyDescent="0.2">
      <c r="A990" s="49"/>
      <c r="B990" s="49"/>
      <c r="C990" s="62" t="s">
        <v>2100</v>
      </c>
      <c r="D990" s="62"/>
    </row>
    <row r="991" spans="1:5" x14ac:dyDescent="0.2">
      <c r="A991" s="49"/>
      <c r="B991" s="49"/>
      <c r="C991" s="62" t="s">
        <v>2101</v>
      </c>
      <c r="D991" s="62"/>
    </row>
    <row r="992" spans="1:5" x14ac:dyDescent="0.2">
      <c r="A992" s="42" t="s">
        <v>45</v>
      </c>
      <c r="B992" s="42" t="s">
        <v>57</v>
      </c>
      <c r="C992" s="63" t="s">
        <v>175</v>
      </c>
      <c r="D992" s="63"/>
    </row>
    <row r="993" spans="1:5" x14ac:dyDescent="0.2">
      <c r="A993" s="72"/>
      <c r="B993" s="72"/>
      <c r="C993" s="63" t="s">
        <v>160</v>
      </c>
      <c r="D993" s="63"/>
    </row>
    <row r="994" spans="1:5" x14ac:dyDescent="0.2">
      <c r="A994" s="72"/>
      <c r="B994" s="72"/>
      <c r="C994" s="63" t="s">
        <v>2036</v>
      </c>
      <c r="D994" s="63"/>
    </row>
    <row r="995" spans="1:5" x14ac:dyDescent="0.2">
      <c r="A995" s="72"/>
      <c r="B995" s="72"/>
      <c r="C995" s="63" t="s">
        <v>1875</v>
      </c>
      <c r="D995" s="63"/>
    </row>
    <row r="996" spans="1:5" x14ac:dyDescent="0.2">
      <c r="A996" s="72"/>
      <c r="B996" s="72"/>
      <c r="C996" s="63" t="s">
        <v>2102</v>
      </c>
      <c r="D996" s="63" t="s">
        <v>2103</v>
      </c>
    </row>
    <row r="997" spans="1:5" x14ac:dyDescent="0.2">
      <c r="A997" s="72"/>
      <c r="B997" s="72"/>
      <c r="C997" s="63" t="s">
        <v>790</v>
      </c>
      <c r="D997" s="63"/>
    </row>
    <row r="998" spans="1:5" x14ac:dyDescent="0.2">
      <c r="A998" s="46" t="s">
        <v>46</v>
      </c>
      <c r="B998" s="46" t="s">
        <v>57</v>
      </c>
      <c r="C998" s="62" t="s">
        <v>2104</v>
      </c>
      <c r="D998" s="62"/>
      <c r="E998" s="36" t="s">
        <v>2089</v>
      </c>
    </row>
    <row r="999" spans="1:5" x14ac:dyDescent="0.2">
      <c r="A999" s="49"/>
      <c r="B999" s="49"/>
      <c r="C999" s="62" t="s">
        <v>2105</v>
      </c>
      <c r="D999" s="62"/>
    </row>
    <row r="1000" spans="1:5" x14ac:dyDescent="0.2">
      <c r="A1000" s="42" t="s">
        <v>48</v>
      </c>
      <c r="B1000" s="42" t="s">
        <v>57</v>
      </c>
      <c r="C1000" s="63" t="s">
        <v>2106</v>
      </c>
      <c r="D1000" s="63"/>
    </row>
    <row r="1001" spans="1:5" x14ac:dyDescent="0.2">
      <c r="A1001" s="72"/>
      <c r="B1001" s="72"/>
      <c r="C1001" s="63" t="s">
        <v>2107</v>
      </c>
      <c r="D1001" s="63"/>
    </row>
    <row r="1002" spans="1:5" x14ac:dyDescent="0.2">
      <c r="A1002" s="72"/>
      <c r="B1002" s="72"/>
      <c r="C1002" s="63" t="s">
        <v>2108</v>
      </c>
      <c r="D1002" s="63"/>
    </row>
    <row r="1003" spans="1:5" x14ac:dyDescent="0.2">
      <c r="A1003" s="72"/>
      <c r="B1003" s="72"/>
      <c r="C1003" s="63" t="s">
        <v>2109</v>
      </c>
      <c r="D1003" s="63"/>
      <c r="E1003" s="36" t="s">
        <v>1418</v>
      </c>
    </row>
    <row r="1004" spans="1:5" x14ac:dyDescent="0.2">
      <c r="A1004" s="72"/>
      <c r="B1004" s="72"/>
      <c r="C1004" s="63" t="s">
        <v>2110</v>
      </c>
      <c r="D1004" s="63"/>
    </row>
    <row r="1005" spans="1:5" x14ac:dyDescent="0.2">
      <c r="A1005" s="72"/>
      <c r="B1005" s="72"/>
      <c r="C1005" s="63" t="s">
        <v>2111</v>
      </c>
      <c r="D1005" s="63"/>
    </row>
    <row r="1006" spans="1:5" x14ac:dyDescent="0.2">
      <c r="A1006" s="72"/>
      <c r="B1006" s="72"/>
      <c r="C1006" s="63" t="s">
        <v>2112</v>
      </c>
      <c r="D1006" s="63"/>
      <c r="E1006" s="36" t="s">
        <v>1418</v>
      </c>
    </row>
    <row r="1007" spans="1:5" x14ac:dyDescent="0.2">
      <c r="A1007" s="72"/>
      <c r="B1007" s="72"/>
      <c r="C1007" s="63" t="s">
        <v>2113</v>
      </c>
      <c r="D1007" s="63"/>
    </row>
    <row r="1008" spans="1:5" x14ac:dyDescent="0.2">
      <c r="A1008" s="72"/>
      <c r="B1008" s="72"/>
      <c r="C1008" s="63" t="s">
        <v>2114</v>
      </c>
      <c r="D1008" s="63"/>
    </row>
    <row r="1009" spans="1:4" x14ac:dyDescent="0.2">
      <c r="A1009" s="72"/>
      <c r="B1009" s="72"/>
      <c r="C1009" s="63" t="s">
        <v>2115</v>
      </c>
      <c r="D1009" s="63"/>
    </row>
    <row r="1010" spans="1:4" x14ac:dyDescent="0.2">
      <c r="A1010" s="72"/>
      <c r="B1010" s="72"/>
      <c r="C1010" s="63" t="s">
        <v>2116</v>
      </c>
      <c r="D1010" s="63"/>
    </row>
    <row r="1011" spans="1:4" x14ac:dyDescent="0.2">
      <c r="A1011" s="72"/>
      <c r="B1011" s="72"/>
      <c r="C1011" s="63" t="s">
        <v>2117</v>
      </c>
      <c r="D1011" s="63"/>
    </row>
    <row r="1012" spans="1:4" x14ac:dyDescent="0.2">
      <c r="A1012" s="72"/>
      <c r="B1012" s="72"/>
      <c r="C1012" s="63" t="s">
        <v>2118</v>
      </c>
      <c r="D1012" s="63"/>
    </row>
    <row r="1013" spans="1:4" x14ac:dyDescent="0.2">
      <c r="A1013" s="72"/>
      <c r="B1013" s="72"/>
      <c r="C1013" s="63" t="s">
        <v>2119</v>
      </c>
      <c r="D1013" s="63"/>
    </row>
    <row r="1014" spans="1:4" x14ac:dyDescent="0.2">
      <c r="A1014" s="72"/>
      <c r="B1014" s="72"/>
      <c r="C1014" s="63" t="s">
        <v>2120</v>
      </c>
      <c r="D1014" s="63"/>
    </row>
    <row r="1015" spans="1:4" x14ac:dyDescent="0.2">
      <c r="A1015" s="72"/>
      <c r="B1015" s="72"/>
      <c r="C1015" s="63" t="s">
        <v>2121</v>
      </c>
      <c r="D1015" s="63"/>
    </row>
    <row r="1016" spans="1:4" x14ac:dyDescent="0.2">
      <c r="A1016" s="72"/>
      <c r="B1016" s="72"/>
      <c r="C1016" s="63" t="s">
        <v>2122</v>
      </c>
      <c r="D1016" s="63"/>
    </row>
    <row r="1017" spans="1:4" x14ac:dyDescent="0.2">
      <c r="A1017" s="72"/>
      <c r="B1017" s="72"/>
      <c r="C1017" s="63" t="s">
        <v>2123</v>
      </c>
      <c r="D1017" s="63"/>
    </row>
    <row r="1018" spans="1:4" x14ac:dyDescent="0.2">
      <c r="A1018" s="72"/>
      <c r="B1018" s="72"/>
      <c r="C1018" s="63" t="s">
        <v>2124</v>
      </c>
      <c r="D1018" s="63"/>
    </row>
    <row r="1019" spans="1:4" x14ac:dyDescent="0.2">
      <c r="A1019" s="72"/>
      <c r="B1019" s="72"/>
      <c r="C1019" s="63" t="s">
        <v>2125</v>
      </c>
      <c r="D1019" s="63"/>
    </row>
    <row r="1020" spans="1:4" x14ac:dyDescent="0.2">
      <c r="A1020" s="72"/>
      <c r="B1020" s="72"/>
      <c r="C1020" s="63" t="s">
        <v>2126</v>
      </c>
      <c r="D1020" s="63"/>
    </row>
    <row r="1021" spans="1:4" x14ac:dyDescent="0.2">
      <c r="A1021" s="72"/>
      <c r="B1021" s="72"/>
      <c r="C1021" s="63" t="s">
        <v>2127</v>
      </c>
      <c r="D1021" s="63"/>
    </row>
    <row r="1022" spans="1:4" x14ac:dyDescent="0.2">
      <c r="A1022" s="72"/>
      <c r="B1022" s="72"/>
      <c r="C1022" s="63" t="s">
        <v>2128</v>
      </c>
      <c r="D1022" s="63"/>
    </row>
    <row r="1023" spans="1:4" x14ac:dyDescent="0.2">
      <c r="A1023" s="72"/>
      <c r="B1023" s="72"/>
      <c r="C1023" s="63" t="s">
        <v>2129</v>
      </c>
      <c r="D1023" s="63"/>
    </row>
    <row r="1024" spans="1:4" x14ac:dyDescent="0.2">
      <c r="A1024" s="72"/>
      <c r="B1024" s="72"/>
      <c r="C1024" s="63" t="s">
        <v>2130</v>
      </c>
      <c r="D1024" s="63"/>
    </row>
    <row r="1025" spans="1:5" x14ac:dyDescent="0.2">
      <c r="A1025" s="72"/>
      <c r="B1025" s="72"/>
      <c r="C1025" s="63" t="s">
        <v>2131</v>
      </c>
      <c r="D1025" s="63"/>
    </row>
    <row r="1026" spans="1:5" x14ac:dyDescent="0.2">
      <c r="A1026" s="72"/>
      <c r="B1026" s="72"/>
      <c r="C1026" s="63" t="s">
        <v>2132</v>
      </c>
      <c r="D1026" s="63"/>
    </row>
    <row r="1027" spans="1:5" x14ac:dyDescent="0.2">
      <c r="A1027" s="72"/>
      <c r="B1027" s="72"/>
      <c r="C1027" s="63" t="s">
        <v>2133</v>
      </c>
      <c r="D1027" s="63"/>
    </row>
    <row r="1028" spans="1:5" x14ac:dyDescent="0.2">
      <c r="A1028" s="72"/>
      <c r="B1028" s="72"/>
      <c r="C1028" s="63" t="s">
        <v>2134</v>
      </c>
      <c r="D1028" s="63"/>
    </row>
    <row r="1029" spans="1:5" x14ac:dyDescent="0.2">
      <c r="A1029" s="72"/>
      <c r="B1029" s="72"/>
      <c r="C1029" s="63" t="s">
        <v>2135</v>
      </c>
      <c r="D1029" s="63"/>
    </row>
    <row r="1030" spans="1:5" x14ac:dyDescent="0.2">
      <c r="A1030" s="72"/>
      <c r="B1030" s="72"/>
      <c r="C1030" s="63" t="s">
        <v>2136</v>
      </c>
      <c r="D1030" s="63"/>
    </row>
    <row r="1031" spans="1:5" x14ac:dyDescent="0.2">
      <c r="A1031" s="72"/>
      <c r="B1031" s="72"/>
      <c r="C1031" s="74" t="s">
        <v>2137</v>
      </c>
      <c r="D1031" s="63"/>
      <c r="E1031" s="36" t="s">
        <v>1418</v>
      </c>
    </row>
    <row r="1032" spans="1:5" x14ac:dyDescent="0.2">
      <c r="A1032" s="72"/>
      <c r="B1032" s="72"/>
      <c r="C1032" s="63" t="s">
        <v>2138</v>
      </c>
      <c r="D1032" s="63"/>
    </row>
    <row r="1033" spans="1:5" x14ac:dyDescent="0.2">
      <c r="A1033" s="72"/>
      <c r="B1033" s="72"/>
      <c r="C1033" s="63" t="s">
        <v>790</v>
      </c>
      <c r="D1033" s="63"/>
    </row>
    <row r="1034" spans="1:5" x14ac:dyDescent="0.2">
      <c r="A1034" s="53" t="s">
        <v>47</v>
      </c>
      <c r="B1034" s="53" t="s">
        <v>57</v>
      </c>
      <c r="C1034" s="62" t="s">
        <v>2139</v>
      </c>
      <c r="D1034" s="62"/>
      <c r="E1034" s="36" t="s">
        <v>2089</v>
      </c>
    </row>
    <row r="1035" spans="1:5" x14ac:dyDescent="0.2">
      <c r="A1035" s="54"/>
      <c r="B1035" s="54"/>
      <c r="C1035" s="62" t="s">
        <v>2140</v>
      </c>
      <c r="D1035" s="62"/>
    </row>
    <row r="1036" spans="1:5" x14ac:dyDescent="0.2">
      <c r="A1036" s="54"/>
      <c r="B1036" s="54"/>
      <c r="C1036" s="62" t="s">
        <v>790</v>
      </c>
      <c r="D1036" s="62"/>
    </row>
    <row r="1037" spans="1:5" x14ac:dyDescent="0.2">
      <c r="A1037" s="42" t="s">
        <v>2141</v>
      </c>
      <c r="B1037" s="42" t="s">
        <v>57</v>
      </c>
      <c r="C1037" s="63" t="s">
        <v>1404</v>
      </c>
      <c r="D1037" s="63"/>
    </row>
    <row r="1038" spans="1:5" x14ac:dyDescent="0.2">
      <c r="A1038" s="72"/>
      <c r="B1038" s="72"/>
      <c r="C1038" s="63" t="s">
        <v>2142</v>
      </c>
      <c r="D1038" s="63" t="s">
        <v>2143</v>
      </c>
    </row>
    <row r="1039" spans="1:5" x14ac:dyDescent="0.2">
      <c r="A1039" s="72"/>
      <c r="B1039" s="72"/>
      <c r="C1039" s="63" t="s">
        <v>2144</v>
      </c>
      <c r="D1039" s="63" t="s">
        <v>2145</v>
      </c>
    </row>
    <row r="1040" spans="1:5" x14ac:dyDescent="0.2">
      <c r="A1040" s="72"/>
      <c r="B1040" s="72"/>
      <c r="C1040" s="63" t="s">
        <v>2146</v>
      </c>
      <c r="D1040" s="63" t="s">
        <v>2147</v>
      </c>
    </row>
    <row r="1163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8E865-E1E4-4A59-9853-810AA87292E9}">
  <sheetPr codeName="Sheet32"/>
  <dimension ref="A1:D795"/>
  <sheetViews>
    <sheetView showGridLines="0" rightToLeft="1" topLeftCell="B1" workbookViewId="0">
      <pane ySplit="1" topLeftCell="A774" activePane="bottomLeft" state="frozen"/>
      <selection activeCell="A6" sqref="A6:XFD24"/>
      <selection pane="bottomLeft" activeCell="A6" sqref="A6:XFD24"/>
    </sheetView>
  </sheetViews>
  <sheetFormatPr defaultColWidth="0" defaultRowHeight="15" customHeight="1" zeroHeight="1" outlineLevelRow="1" x14ac:dyDescent="0.2"/>
  <cols>
    <col min="1" max="1" width="22.375" style="71" customWidth="1"/>
    <col min="2" max="2" width="42.625" style="71" customWidth="1"/>
    <col min="3" max="3" width="10.5" style="36" customWidth="1"/>
    <col min="4" max="4" width="20.5" style="36" customWidth="1"/>
    <col min="5" max="16384" width="7.875" style="36" hidden="1"/>
  </cols>
  <sheetData>
    <row r="1" spans="1:4" ht="15.75" x14ac:dyDescent="0.2">
      <c r="A1" s="75" t="s">
        <v>2148</v>
      </c>
      <c r="B1" s="76" t="s">
        <v>2149</v>
      </c>
      <c r="C1" s="76" t="s">
        <v>2150</v>
      </c>
      <c r="D1" s="77" t="s">
        <v>2151</v>
      </c>
    </row>
    <row r="2" spans="1:4" ht="15.75" outlineLevel="1" x14ac:dyDescent="0.2">
      <c r="A2" s="78" t="s">
        <v>22</v>
      </c>
      <c r="B2" s="78" t="s">
        <v>52</v>
      </c>
      <c r="C2" s="78">
        <v>5.0999999999999996</v>
      </c>
      <c r="D2" s="79"/>
    </row>
    <row r="3" spans="1:4" ht="15.75" outlineLevel="1" x14ac:dyDescent="0.2">
      <c r="A3" s="78" t="s">
        <v>22</v>
      </c>
      <c r="B3" s="78" t="s">
        <v>53</v>
      </c>
      <c r="C3" s="78">
        <v>5.2</v>
      </c>
      <c r="D3" s="79"/>
    </row>
    <row r="4" spans="1:4" ht="15.75" outlineLevel="1" x14ac:dyDescent="0.2">
      <c r="A4" s="78" t="s">
        <v>22</v>
      </c>
      <c r="B4" s="78" t="s">
        <v>54</v>
      </c>
      <c r="C4" s="78">
        <v>5.4</v>
      </c>
      <c r="D4" s="79"/>
    </row>
    <row r="5" spans="1:4" ht="15.75" outlineLevel="1" x14ac:dyDescent="0.2">
      <c r="A5" s="78" t="s">
        <v>22</v>
      </c>
      <c r="B5" s="78" t="s">
        <v>55</v>
      </c>
      <c r="C5" s="78">
        <v>5.7</v>
      </c>
      <c r="D5" s="79"/>
    </row>
    <row r="6" spans="1:4" ht="15.75" outlineLevel="1" x14ac:dyDescent="0.2">
      <c r="A6" s="78" t="s">
        <v>22</v>
      </c>
      <c r="B6" s="78" t="s">
        <v>56</v>
      </c>
      <c r="C6" s="78">
        <v>5.1100000000000003</v>
      </c>
      <c r="D6" s="79"/>
    </row>
    <row r="7" spans="1:4" ht="15.75" outlineLevel="1" x14ac:dyDescent="0.2">
      <c r="A7" s="78" t="s">
        <v>22</v>
      </c>
      <c r="B7" s="78" t="s">
        <v>57</v>
      </c>
      <c r="C7" s="78">
        <v>5.26</v>
      </c>
      <c r="D7" s="79"/>
    </row>
    <row r="8" spans="1:4" ht="15.75" outlineLevel="1" x14ac:dyDescent="0.2">
      <c r="A8" s="78" t="s">
        <v>22</v>
      </c>
      <c r="B8" s="78" t="s">
        <v>58</v>
      </c>
      <c r="C8" s="78">
        <v>5.27</v>
      </c>
      <c r="D8" s="79"/>
    </row>
    <row r="9" spans="1:4" ht="15.75" outlineLevel="1" x14ac:dyDescent="0.2">
      <c r="A9" s="78" t="s">
        <v>22</v>
      </c>
      <c r="B9" s="78" t="s">
        <v>59</v>
      </c>
      <c r="C9" s="78">
        <v>5.36</v>
      </c>
      <c r="D9" s="79"/>
    </row>
    <row r="10" spans="1:4" ht="15.75" outlineLevel="1" x14ac:dyDescent="0.2">
      <c r="A10" s="78" t="s">
        <v>22</v>
      </c>
      <c r="B10" s="78" t="s">
        <v>60</v>
      </c>
      <c r="C10" s="80">
        <v>5.5</v>
      </c>
      <c r="D10" s="79"/>
    </row>
    <row r="11" spans="1:4" ht="15.75" outlineLevel="1" x14ac:dyDescent="0.2">
      <c r="A11" s="78" t="s">
        <v>22</v>
      </c>
      <c r="B11" s="78" t="s">
        <v>61</v>
      </c>
      <c r="C11" s="78">
        <v>5.51</v>
      </c>
      <c r="D11" s="79"/>
    </row>
    <row r="12" spans="1:4" ht="15.75" outlineLevel="1" x14ac:dyDescent="0.2">
      <c r="A12" s="78" t="s">
        <v>22</v>
      </c>
      <c r="B12" s="78" t="s">
        <v>62</v>
      </c>
      <c r="C12" s="78">
        <v>5.53</v>
      </c>
      <c r="D12" s="79"/>
    </row>
    <row r="13" spans="1:4" ht="15.75" outlineLevel="1" x14ac:dyDescent="0.2">
      <c r="A13" s="78" t="s">
        <v>22</v>
      </c>
      <c r="B13" s="78" t="s">
        <v>63</v>
      </c>
      <c r="C13" s="78">
        <v>5.59</v>
      </c>
      <c r="D13" s="79"/>
    </row>
    <row r="14" spans="1:4" ht="15.75" outlineLevel="1" x14ac:dyDescent="0.2">
      <c r="A14" s="78" t="s">
        <v>22</v>
      </c>
      <c r="B14" s="78" t="s">
        <v>64</v>
      </c>
      <c r="C14" s="78">
        <v>5.54</v>
      </c>
      <c r="D14" s="79"/>
    </row>
    <row r="15" spans="1:4" ht="15.75" outlineLevel="1" x14ac:dyDescent="0.2">
      <c r="A15" s="78" t="s">
        <v>22</v>
      </c>
      <c r="B15" s="78" t="s">
        <v>65</v>
      </c>
      <c r="C15" s="80">
        <v>5.7</v>
      </c>
      <c r="D15" s="81" t="s">
        <v>2152</v>
      </c>
    </row>
    <row r="16" spans="1:4" ht="15.75" outlineLevel="1" x14ac:dyDescent="0.2">
      <c r="A16" s="78" t="s">
        <v>22</v>
      </c>
      <c r="B16" s="78" t="s">
        <v>66</v>
      </c>
      <c r="C16" s="78">
        <v>5.63</v>
      </c>
      <c r="D16" s="79"/>
    </row>
    <row r="17" spans="1:4" ht="15.75" outlineLevel="1" x14ac:dyDescent="0.2">
      <c r="A17" s="78" t="s">
        <v>22</v>
      </c>
      <c r="B17" s="78" t="s">
        <v>67</v>
      </c>
      <c r="C17" s="78">
        <v>5.47</v>
      </c>
      <c r="D17" s="79"/>
    </row>
    <row r="18" spans="1:4" ht="15.75" outlineLevel="1" x14ac:dyDescent="0.2">
      <c r="A18" s="78" t="s">
        <v>22</v>
      </c>
      <c r="B18" s="78" t="s">
        <v>68</v>
      </c>
      <c r="C18" s="78">
        <v>5.48</v>
      </c>
      <c r="D18" s="79"/>
    </row>
    <row r="19" spans="1:4" ht="15.75" x14ac:dyDescent="0.2">
      <c r="A19" s="82" t="s">
        <v>22</v>
      </c>
      <c r="B19" s="78"/>
      <c r="C19" s="78"/>
      <c r="D19" s="79"/>
    </row>
    <row r="20" spans="1:4" ht="15.75" outlineLevel="1" x14ac:dyDescent="0.2">
      <c r="A20" s="78" t="s">
        <v>23</v>
      </c>
      <c r="B20" s="78" t="s">
        <v>52</v>
      </c>
      <c r="C20" s="78">
        <v>5.0999999999999996</v>
      </c>
      <c r="D20" s="79"/>
    </row>
    <row r="21" spans="1:4" ht="15.75" outlineLevel="1" x14ac:dyDescent="0.2">
      <c r="A21" s="78" t="s">
        <v>23</v>
      </c>
      <c r="B21" s="78" t="s">
        <v>53</v>
      </c>
      <c r="C21" s="78">
        <v>5.2</v>
      </c>
      <c r="D21" s="79"/>
    </row>
    <row r="22" spans="1:4" ht="15.75" outlineLevel="1" x14ac:dyDescent="0.2">
      <c r="A22" s="78" t="s">
        <v>23</v>
      </c>
      <c r="B22" s="78" t="s">
        <v>88</v>
      </c>
      <c r="C22" s="78">
        <v>5.3</v>
      </c>
      <c r="D22" s="79"/>
    </row>
    <row r="23" spans="1:4" ht="15.75" outlineLevel="1" x14ac:dyDescent="0.2">
      <c r="A23" s="78" t="s">
        <v>23</v>
      </c>
      <c r="B23" s="78" t="s">
        <v>2153</v>
      </c>
      <c r="C23" s="78">
        <v>5.14</v>
      </c>
      <c r="D23" s="79"/>
    </row>
    <row r="24" spans="1:4" ht="15.75" outlineLevel="1" x14ac:dyDescent="0.2">
      <c r="A24" s="78" t="s">
        <v>23</v>
      </c>
      <c r="B24" s="78" t="s">
        <v>90</v>
      </c>
      <c r="C24" s="78">
        <v>5.19</v>
      </c>
      <c r="D24" s="79"/>
    </row>
    <row r="25" spans="1:4" ht="15.75" outlineLevel="1" x14ac:dyDescent="0.2">
      <c r="A25" s="78" t="s">
        <v>23</v>
      </c>
      <c r="B25" s="78" t="s">
        <v>57</v>
      </c>
      <c r="C25" s="78">
        <v>5.26</v>
      </c>
      <c r="D25" s="79"/>
    </row>
    <row r="26" spans="1:4" ht="15.75" outlineLevel="1" x14ac:dyDescent="0.2">
      <c r="A26" s="78" t="s">
        <v>23</v>
      </c>
      <c r="B26" s="78" t="s">
        <v>58</v>
      </c>
      <c r="C26" s="78">
        <v>5.27</v>
      </c>
      <c r="D26" s="79"/>
    </row>
    <row r="27" spans="1:4" ht="15.75" outlineLevel="1" x14ac:dyDescent="0.2">
      <c r="A27" s="78" t="s">
        <v>23</v>
      </c>
      <c r="B27" s="78" t="s">
        <v>91</v>
      </c>
      <c r="C27" s="78">
        <v>5.28</v>
      </c>
      <c r="D27" s="79"/>
    </row>
    <row r="28" spans="1:4" ht="15.75" outlineLevel="1" x14ac:dyDescent="0.2">
      <c r="A28" s="78" t="s">
        <v>23</v>
      </c>
      <c r="B28" s="78" t="s">
        <v>92</v>
      </c>
      <c r="C28" s="80">
        <v>5.3</v>
      </c>
      <c r="D28" s="79"/>
    </row>
    <row r="29" spans="1:4" ht="15.75" outlineLevel="1" x14ac:dyDescent="0.2">
      <c r="A29" s="78" t="s">
        <v>23</v>
      </c>
      <c r="B29" s="78" t="s">
        <v>93</v>
      </c>
      <c r="C29" s="78">
        <v>5.49</v>
      </c>
      <c r="D29" s="79"/>
    </row>
    <row r="30" spans="1:4" ht="15.75" outlineLevel="1" x14ac:dyDescent="0.2">
      <c r="A30" s="78" t="s">
        <v>23</v>
      </c>
      <c r="B30" s="78" t="s">
        <v>61</v>
      </c>
      <c r="C30" s="78">
        <v>5.51</v>
      </c>
      <c r="D30" s="79"/>
    </row>
    <row r="31" spans="1:4" ht="15.75" outlineLevel="1" x14ac:dyDescent="0.2">
      <c r="A31" s="78" t="s">
        <v>23</v>
      </c>
      <c r="B31" s="78" t="s">
        <v>62</v>
      </c>
      <c r="C31" s="78">
        <v>5.53</v>
      </c>
      <c r="D31" s="79"/>
    </row>
    <row r="32" spans="1:4" ht="15.75" outlineLevel="1" x14ac:dyDescent="0.2">
      <c r="A32" s="78" t="s">
        <v>23</v>
      </c>
      <c r="B32" s="78" t="s">
        <v>94</v>
      </c>
      <c r="C32" s="78">
        <v>5.69</v>
      </c>
      <c r="D32" s="79"/>
    </row>
    <row r="33" spans="1:4" ht="15.75" outlineLevel="1" x14ac:dyDescent="0.2">
      <c r="A33" s="78" t="s">
        <v>23</v>
      </c>
      <c r="B33" s="78" t="s">
        <v>95</v>
      </c>
      <c r="C33" s="78">
        <v>5.75</v>
      </c>
      <c r="D33" s="79"/>
    </row>
    <row r="34" spans="1:4" ht="15.75" outlineLevel="1" x14ac:dyDescent="0.2">
      <c r="A34" s="78" t="s">
        <v>23</v>
      </c>
      <c r="B34" s="78" t="s">
        <v>65</v>
      </c>
      <c r="C34" s="80">
        <v>5.7</v>
      </c>
      <c r="D34" s="79"/>
    </row>
    <row r="35" spans="1:4" ht="15.75" outlineLevel="1" x14ac:dyDescent="0.2">
      <c r="A35" s="78" t="s">
        <v>23</v>
      </c>
      <c r="B35" s="78" t="s">
        <v>96</v>
      </c>
      <c r="C35" s="78">
        <v>5.74</v>
      </c>
      <c r="D35" s="79"/>
    </row>
    <row r="36" spans="1:4" ht="15.75" outlineLevel="1" x14ac:dyDescent="0.2">
      <c r="A36" s="78" t="s">
        <v>23</v>
      </c>
      <c r="B36" s="78" t="s">
        <v>97</v>
      </c>
      <c r="C36" s="78">
        <v>5.62</v>
      </c>
      <c r="D36" s="79"/>
    </row>
    <row r="37" spans="1:4" ht="15.75" outlineLevel="1" x14ac:dyDescent="0.2">
      <c r="A37" s="78" t="s">
        <v>23</v>
      </c>
      <c r="B37" s="78" t="s">
        <v>98</v>
      </c>
      <c r="C37" s="78">
        <v>5.58</v>
      </c>
      <c r="D37" s="79"/>
    </row>
    <row r="38" spans="1:4" ht="15.75" outlineLevel="1" x14ac:dyDescent="0.2">
      <c r="A38" s="78" t="s">
        <v>23</v>
      </c>
      <c r="B38" s="78" t="s">
        <v>64</v>
      </c>
      <c r="C38" s="78">
        <v>5.54</v>
      </c>
      <c r="D38" s="79"/>
    </row>
    <row r="39" spans="1:4" ht="15.75" outlineLevel="1" x14ac:dyDescent="0.2">
      <c r="A39" s="78" t="s">
        <v>23</v>
      </c>
      <c r="B39" s="78" t="s">
        <v>99</v>
      </c>
      <c r="C39" s="78">
        <v>5.55</v>
      </c>
      <c r="D39" s="79"/>
    </row>
    <row r="40" spans="1:4" ht="15.75" outlineLevel="1" x14ac:dyDescent="0.2">
      <c r="A40" s="78" t="s">
        <v>23</v>
      </c>
      <c r="B40" s="78" t="s">
        <v>66</v>
      </c>
      <c r="C40" s="78">
        <v>5.63</v>
      </c>
      <c r="D40" s="79"/>
    </row>
    <row r="41" spans="1:4" ht="15.75" outlineLevel="1" x14ac:dyDescent="0.2">
      <c r="A41" s="78" t="s">
        <v>23</v>
      </c>
      <c r="B41" s="78" t="s">
        <v>100</v>
      </c>
      <c r="C41" s="78">
        <v>5.65</v>
      </c>
      <c r="D41" s="79"/>
    </row>
    <row r="42" spans="1:4" ht="15.75" outlineLevel="1" x14ac:dyDescent="0.2">
      <c r="A42" s="78" t="s">
        <v>23</v>
      </c>
      <c r="B42" s="78" t="s">
        <v>20</v>
      </c>
      <c r="C42" s="78">
        <v>5.68</v>
      </c>
      <c r="D42" s="79"/>
    </row>
    <row r="43" spans="1:4" ht="15.75" outlineLevel="1" x14ac:dyDescent="0.2">
      <c r="A43" s="78" t="s">
        <v>23</v>
      </c>
      <c r="B43" s="78" t="s">
        <v>101</v>
      </c>
      <c r="C43" s="78">
        <v>5.45</v>
      </c>
      <c r="D43" s="79"/>
    </row>
    <row r="44" spans="1:4" ht="15.75" outlineLevel="1" x14ac:dyDescent="0.2">
      <c r="A44" s="78" t="s">
        <v>23</v>
      </c>
      <c r="B44" s="78" t="s">
        <v>67</v>
      </c>
      <c r="C44" s="78">
        <v>5.47</v>
      </c>
      <c r="D44" s="79"/>
    </row>
    <row r="45" spans="1:4" ht="15.75" outlineLevel="1" x14ac:dyDescent="0.2">
      <c r="A45" s="78" t="s">
        <v>23</v>
      </c>
      <c r="B45" s="78" t="s">
        <v>68</v>
      </c>
      <c r="C45" s="78">
        <v>5.48</v>
      </c>
      <c r="D45" s="79"/>
    </row>
    <row r="46" spans="1:4" ht="15.75" x14ac:dyDescent="0.2">
      <c r="A46" s="82" t="s">
        <v>23</v>
      </c>
      <c r="B46" s="78"/>
      <c r="C46" s="78"/>
      <c r="D46" s="79"/>
    </row>
    <row r="47" spans="1:4" ht="15.75" outlineLevel="1" x14ac:dyDescent="0.2">
      <c r="A47" s="78" t="s">
        <v>24</v>
      </c>
      <c r="B47" s="78" t="s">
        <v>52</v>
      </c>
      <c r="C47" s="78">
        <v>5.0999999999999996</v>
      </c>
      <c r="D47" s="79"/>
    </row>
    <row r="48" spans="1:4" ht="15.75" outlineLevel="1" x14ac:dyDescent="0.2">
      <c r="A48" s="78" t="s">
        <v>24</v>
      </c>
      <c r="B48" s="78" t="s">
        <v>53</v>
      </c>
      <c r="C48" s="78">
        <v>5.2</v>
      </c>
      <c r="D48" s="79"/>
    </row>
    <row r="49" spans="1:4" ht="15.75" outlineLevel="1" x14ac:dyDescent="0.2">
      <c r="A49" s="78" t="s">
        <v>24</v>
      </c>
      <c r="B49" s="78" t="s">
        <v>88</v>
      </c>
      <c r="C49" s="78">
        <v>5.3</v>
      </c>
      <c r="D49" s="79"/>
    </row>
    <row r="50" spans="1:4" ht="15.75" outlineLevel="1" x14ac:dyDescent="0.2">
      <c r="A50" s="78" t="s">
        <v>24</v>
      </c>
      <c r="B50" s="78" t="s">
        <v>145</v>
      </c>
      <c r="C50" s="78">
        <v>5.6</v>
      </c>
      <c r="D50" s="79"/>
    </row>
    <row r="51" spans="1:4" ht="15.75" outlineLevel="1" x14ac:dyDescent="0.2">
      <c r="A51" s="78" t="s">
        <v>24</v>
      </c>
      <c r="B51" s="78" t="s">
        <v>2154</v>
      </c>
      <c r="C51" s="80">
        <v>5.0999999999999996</v>
      </c>
      <c r="D51" s="79"/>
    </row>
    <row r="52" spans="1:4" ht="15.75" outlineLevel="1" x14ac:dyDescent="0.2">
      <c r="A52" s="78" t="s">
        <v>24</v>
      </c>
      <c r="B52" s="78" t="s">
        <v>2153</v>
      </c>
      <c r="C52" s="78">
        <v>5.14</v>
      </c>
      <c r="D52" s="79"/>
    </row>
    <row r="53" spans="1:4" ht="15.75" outlineLevel="1" x14ac:dyDescent="0.2">
      <c r="A53" s="78" t="s">
        <v>24</v>
      </c>
      <c r="B53" s="78" t="s">
        <v>90</v>
      </c>
      <c r="C53" s="78">
        <v>5.19</v>
      </c>
      <c r="D53" s="79"/>
    </row>
    <row r="54" spans="1:4" ht="15.75" outlineLevel="1" x14ac:dyDescent="0.2">
      <c r="A54" s="78" t="s">
        <v>24</v>
      </c>
      <c r="B54" s="78" t="s">
        <v>147</v>
      </c>
      <c r="C54" s="78">
        <v>5.24</v>
      </c>
      <c r="D54" s="79"/>
    </row>
    <row r="55" spans="1:4" ht="15.75" outlineLevel="1" x14ac:dyDescent="0.2">
      <c r="A55" s="78" t="s">
        <v>24</v>
      </c>
      <c r="B55" s="78" t="s">
        <v>57</v>
      </c>
      <c r="C55" s="78">
        <v>5.26</v>
      </c>
      <c r="D55" s="79"/>
    </row>
    <row r="56" spans="1:4" ht="15.75" outlineLevel="1" x14ac:dyDescent="0.2">
      <c r="A56" s="78" t="s">
        <v>24</v>
      </c>
      <c r="B56" s="78" t="s">
        <v>58</v>
      </c>
      <c r="C56" s="78">
        <v>5.27</v>
      </c>
      <c r="D56" s="79"/>
    </row>
    <row r="57" spans="1:4" ht="15.75" outlineLevel="1" x14ac:dyDescent="0.2">
      <c r="A57" s="78" t="s">
        <v>24</v>
      </c>
      <c r="B57" s="78" t="s">
        <v>91</v>
      </c>
      <c r="C57" s="78">
        <v>5.28</v>
      </c>
      <c r="D57" s="79"/>
    </row>
    <row r="58" spans="1:4" ht="15.75" outlineLevel="1" x14ac:dyDescent="0.2">
      <c r="A58" s="78" t="s">
        <v>24</v>
      </c>
      <c r="B58" s="78" t="s">
        <v>92</v>
      </c>
      <c r="C58" s="80">
        <v>5.3</v>
      </c>
      <c r="D58" s="79"/>
    </row>
    <row r="59" spans="1:4" ht="15.75" outlineLevel="1" x14ac:dyDescent="0.2">
      <c r="A59" s="78" t="s">
        <v>24</v>
      </c>
      <c r="B59" s="78" t="s">
        <v>148</v>
      </c>
      <c r="C59" s="78">
        <v>5.31</v>
      </c>
      <c r="D59" s="79"/>
    </row>
    <row r="60" spans="1:4" ht="15.75" outlineLevel="1" x14ac:dyDescent="0.2">
      <c r="A60" s="78" t="s">
        <v>24</v>
      </c>
      <c r="B60" s="78" t="s">
        <v>59</v>
      </c>
      <c r="C60" s="78">
        <v>5.36</v>
      </c>
      <c r="D60" s="79"/>
    </row>
    <row r="61" spans="1:4" ht="15.75" outlineLevel="1" x14ac:dyDescent="0.2">
      <c r="A61" s="78" t="s">
        <v>24</v>
      </c>
      <c r="B61" s="78" t="s">
        <v>93</v>
      </c>
      <c r="C61" s="78">
        <v>5.49</v>
      </c>
      <c r="D61" s="79"/>
    </row>
    <row r="62" spans="1:4" ht="15.75" outlineLevel="1" x14ac:dyDescent="0.2">
      <c r="A62" s="78" t="s">
        <v>24</v>
      </c>
      <c r="B62" s="78" t="s">
        <v>61</v>
      </c>
      <c r="C62" s="78">
        <v>5.51</v>
      </c>
      <c r="D62" s="79"/>
    </row>
    <row r="63" spans="1:4" ht="15.75" outlineLevel="1" x14ac:dyDescent="0.2">
      <c r="A63" s="78" t="s">
        <v>24</v>
      </c>
      <c r="B63" s="78" t="s">
        <v>2155</v>
      </c>
      <c r="C63" s="78">
        <v>5.52</v>
      </c>
      <c r="D63" s="79"/>
    </row>
    <row r="64" spans="1:4" ht="15.75" outlineLevel="1" x14ac:dyDescent="0.2">
      <c r="A64" s="78" t="s">
        <v>24</v>
      </c>
      <c r="B64" s="78" t="s">
        <v>62</v>
      </c>
      <c r="C64" s="78">
        <v>5.53</v>
      </c>
      <c r="D64" s="79"/>
    </row>
    <row r="65" spans="1:4" ht="15.75" outlineLevel="1" x14ac:dyDescent="0.2">
      <c r="A65" s="78" t="s">
        <v>24</v>
      </c>
      <c r="B65" s="78" t="s">
        <v>94</v>
      </c>
      <c r="C65" s="78">
        <v>5.69</v>
      </c>
      <c r="D65" s="79"/>
    </row>
    <row r="66" spans="1:4" ht="15.75" outlineLevel="1" x14ac:dyDescent="0.2">
      <c r="A66" s="78" t="s">
        <v>24</v>
      </c>
      <c r="B66" s="78" t="s">
        <v>150</v>
      </c>
      <c r="C66" s="80">
        <v>5.72</v>
      </c>
      <c r="D66" s="79"/>
    </row>
    <row r="67" spans="1:4" ht="15.75" outlineLevel="1" x14ac:dyDescent="0.2">
      <c r="A67" s="78" t="s">
        <v>24</v>
      </c>
      <c r="B67" s="78" t="s">
        <v>95</v>
      </c>
      <c r="C67" s="78">
        <v>5.75</v>
      </c>
      <c r="D67" s="79"/>
    </row>
    <row r="68" spans="1:4" ht="15.75" outlineLevel="1" x14ac:dyDescent="0.2">
      <c r="A68" s="78" t="s">
        <v>24</v>
      </c>
      <c r="B68" s="78" t="s">
        <v>65</v>
      </c>
      <c r="C68" s="80">
        <v>5.7</v>
      </c>
      <c r="D68" s="79"/>
    </row>
    <row r="69" spans="1:4" ht="15.75" outlineLevel="1" x14ac:dyDescent="0.2">
      <c r="A69" s="78" t="s">
        <v>24</v>
      </c>
      <c r="B69" s="78" t="s">
        <v>96</v>
      </c>
      <c r="C69" s="78">
        <v>5.74</v>
      </c>
      <c r="D69" s="79"/>
    </row>
    <row r="70" spans="1:4" ht="15.75" outlineLevel="1" x14ac:dyDescent="0.2">
      <c r="A70" s="78" t="s">
        <v>24</v>
      </c>
      <c r="B70" s="78" t="s">
        <v>151</v>
      </c>
      <c r="C70" s="78">
        <v>5.76</v>
      </c>
      <c r="D70" s="79"/>
    </row>
    <row r="71" spans="1:4" ht="15.75" outlineLevel="1" x14ac:dyDescent="0.2">
      <c r="A71" s="78" t="s">
        <v>24</v>
      </c>
      <c r="B71" s="78" t="s">
        <v>152</v>
      </c>
      <c r="C71" s="78">
        <v>5.89</v>
      </c>
      <c r="D71" s="81" t="s">
        <v>2152</v>
      </c>
    </row>
    <row r="72" spans="1:4" ht="15.75" outlineLevel="1" x14ac:dyDescent="0.2">
      <c r="A72" s="78" t="s">
        <v>24</v>
      </c>
      <c r="B72" s="78" t="s">
        <v>98</v>
      </c>
      <c r="C72" s="78">
        <v>5.58</v>
      </c>
      <c r="D72" s="79"/>
    </row>
    <row r="73" spans="1:4" ht="15.75" outlineLevel="1" x14ac:dyDescent="0.2">
      <c r="A73" s="78" t="s">
        <v>24</v>
      </c>
      <c r="B73" s="78" t="s">
        <v>97</v>
      </c>
      <c r="C73" s="78">
        <v>5.62</v>
      </c>
      <c r="D73" s="79"/>
    </row>
    <row r="74" spans="1:4" ht="15.75" outlineLevel="1" x14ac:dyDescent="0.2">
      <c r="A74" s="78" t="s">
        <v>24</v>
      </c>
      <c r="B74" s="78" t="s">
        <v>64</v>
      </c>
      <c r="C74" s="78">
        <v>5.54</v>
      </c>
      <c r="D74" s="79"/>
    </row>
    <row r="75" spans="1:4" ht="15.75" outlineLevel="1" x14ac:dyDescent="0.2">
      <c r="A75" s="78" t="s">
        <v>24</v>
      </c>
      <c r="B75" s="78" t="s">
        <v>99</v>
      </c>
      <c r="C75" s="78">
        <v>5.55</v>
      </c>
      <c r="D75" s="79"/>
    </row>
    <row r="76" spans="1:4" ht="15.75" outlineLevel="1" x14ac:dyDescent="0.2">
      <c r="A76" s="78" t="s">
        <v>24</v>
      </c>
      <c r="B76" s="78" t="s">
        <v>66</v>
      </c>
      <c r="C76" s="78">
        <v>5.63</v>
      </c>
      <c r="D76" s="79"/>
    </row>
    <row r="77" spans="1:4" ht="15.75" outlineLevel="1" x14ac:dyDescent="0.2">
      <c r="A77" s="78" t="s">
        <v>24</v>
      </c>
      <c r="B77" s="78" t="s">
        <v>100</v>
      </c>
      <c r="C77" s="78">
        <v>5.65</v>
      </c>
      <c r="D77" s="79"/>
    </row>
    <row r="78" spans="1:4" ht="15.75" outlineLevel="1" x14ac:dyDescent="0.2">
      <c r="A78" s="78" t="s">
        <v>24</v>
      </c>
      <c r="B78" s="78" t="s">
        <v>153</v>
      </c>
      <c r="C78" s="78">
        <v>5.66</v>
      </c>
      <c r="D78" s="79"/>
    </row>
    <row r="79" spans="1:4" ht="15.75" outlineLevel="1" x14ac:dyDescent="0.2">
      <c r="A79" s="78" t="s">
        <v>24</v>
      </c>
      <c r="B79" s="78" t="s">
        <v>20</v>
      </c>
      <c r="C79" s="78">
        <v>5.68</v>
      </c>
      <c r="D79" s="79"/>
    </row>
    <row r="80" spans="1:4" ht="15.75" outlineLevel="1" x14ac:dyDescent="0.2">
      <c r="A80" s="78" t="s">
        <v>24</v>
      </c>
      <c r="B80" s="78" t="s">
        <v>101</v>
      </c>
      <c r="C80" s="78">
        <v>5.45</v>
      </c>
      <c r="D80" s="79"/>
    </row>
    <row r="81" spans="1:4" ht="15.75" outlineLevel="1" x14ac:dyDescent="0.2">
      <c r="A81" s="78" t="s">
        <v>24</v>
      </c>
      <c r="B81" s="78" t="s">
        <v>67</v>
      </c>
      <c r="C81" s="78">
        <v>5.47</v>
      </c>
      <c r="D81" s="79"/>
    </row>
    <row r="82" spans="1:4" ht="15.75" outlineLevel="1" x14ac:dyDescent="0.2">
      <c r="A82" s="78" t="s">
        <v>24</v>
      </c>
      <c r="B82" s="78" t="s">
        <v>68</v>
      </c>
      <c r="C82" s="78">
        <v>5.48</v>
      </c>
      <c r="D82" s="79"/>
    </row>
    <row r="83" spans="1:4" ht="15.75" x14ac:dyDescent="0.2">
      <c r="A83" s="82" t="s">
        <v>24</v>
      </c>
      <c r="B83" s="78"/>
      <c r="C83" s="78"/>
      <c r="D83" s="79"/>
    </row>
    <row r="84" spans="1:4" ht="15.75" outlineLevel="1" x14ac:dyDescent="0.2">
      <c r="A84" s="78" t="s">
        <v>25</v>
      </c>
      <c r="B84" s="78" t="s">
        <v>52</v>
      </c>
      <c r="C84" s="78">
        <v>5.0999999999999996</v>
      </c>
      <c r="D84" s="79"/>
    </row>
    <row r="85" spans="1:4" ht="15.75" outlineLevel="1" x14ac:dyDescent="0.2">
      <c r="A85" s="78" t="s">
        <v>25</v>
      </c>
      <c r="B85" s="78" t="s">
        <v>53</v>
      </c>
      <c r="C85" s="78">
        <v>5.2</v>
      </c>
      <c r="D85" s="79"/>
    </row>
    <row r="86" spans="1:4" ht="15.75" outlineLevel="1" x14ac:dyDescent="0.2">
      <c r="A86" s="78" t="s">
        <v>25</v>
      </c>
      <c r="B86" s="78" t="s">
        <v>88</v>
      </c>
      <c r="C86" s="78">
        <v>5.3</v>
      </c>
      <c r="D86" s="79"/>
    </row>
    <row r="87" spans="1:4" ht="15.75" outlineLevel="1" x14ac:dyDescent="0.2">
      <c r="A87" s="78" t="s">
        <v>25</v>
      </c>
      <c r="B87" s="78" t="s">
        <v>145</v>
      </c>
      <c r="C87" s="78">
        <v>5.6</v>
      </c>
      <c r="D87" s="79"/>
    </row>
    <row r="88" spans="1:4" ht="15.75" outlineLevel="1" x14ac:dyDescent="0.2">
      <c r="A88" s="78" t="s">
        <v>25</v>
      </c>
      <c r="B88" s="78" t="s">
        <v>2154</v>
      </c>
      <c r="C88" s="80">
        <v>5.0999999999999996</v>
      </c>
      <c r="D88" s="79"/>
    </row>
    <row r="89" spans="1:4" ht="15.75" outlineLevel="1" x14ac:dyDescent="0.2">
      <c r="A89" s="78" t="s">
        <v>25</v>
      </c>
      <c r="B89" s="78" t="s">
        <v>2153</v>
      </c>
      <c r="C89" s="78">
        <v>5.14</v>
      </c>
      <c r="D89" s="79"/>
    </row>
    <row r="90" spans="1:4" ht="15.75" outlineLevel="1" x14ac:dyDescent="0.2">
      <c r="A90" s="78" t="s">
        <v>25</v>
      </c>
      <c r="B90" s="78" t="s">
        <v>90</v>
      </c>
      <c r="C90" s="78">
        <v>5.19</v>
      </c>
      <c r="D90" s="79"/>
    </row>
    <row r="91" spans="1:4" ht="15.75" outlineLevel="1" x14ac:dyDescent="0.2">
      <c r="A91" s="78" t="s">
        <v>25</v>
      </c>
      <c r="B91" s="78" t="s">
        <v>147</v>
      </c>
      <c r="C91" s="78">
        <v>5.24</v>
      </c>
      <c r="D91" s="79"/>
    </row>
    <row r="92" spans="1:4" ht="15.75" outlineLevel="1" x14ac:dyDescent="0.2">
      <c r="A92" s="78" t="s">
        <v>25</v>
      </c>
      <c r="B92" s="78" t="s">
        <v>57</v>
      </c>
      <c r="C92" s="78">
        <v>5.26</v>
      </c>
      <c r="D92" s="79"/>
    </row>
    <row r="93" spans="1:4" ht="15.75" outlineLevel="1" x14ac:dyDescent="0.2">
      <c r="A93" s="78" t="s">
        <v>25</v>
      </c>
      <c r="B93" s="78" t="s">
        <v>58</v>
      </c>
      <c r="C93" s="78">
        <v>5.27</v>
      </c>
      <c r="D93" s="79"/>
    </row>
    <row r="94" spans="1:4" ht="15.75" outlineLevel="1" x14ac:dyDescent="0.2">
      <c r="A94" s="78" t="s">
        <v>25</v>
      </c>
      <c r="B94" s="78" t="s">
        <v>91</v>
      </c>
      <c r="C94" s="78">
        <v>5.28</v>
      </c>
      <c r="D94" s="79"/>
    </row>
    <row r="95" spans="1:4" ht="15.75" outlineLevel="1" x14ac:dyDescent="0.2">
      <c r="A95" s="78" t="s">
        <v>25</v>
      </c>
      <c r="B95" s="78" t="s">
        <v>154</v>
      </c>
      <c r="C95" s="78">
        <v>5.29</v>
      </c>
      <c r="D95" s="79"/>
    </row>
    <row r="96" spans="1:4" ht="15.75" outlineLevel="1" x14ac:dyDescent="0.2">
      <c r="A96" s="78" t="s">
        <v>25</v>
      </c>
      <c r="B96" s="78" t="s">
        <v>92</v>
      </c>
      <c r="C96" s="80">
        <v>5.3</v>
      </c>
      <c r="D96" s="79"/>
    </row>
    <row r="97" spans="1:4" ht="15.75" outlineLevel="1" x14ac:dyDescent="0.2">
      <c r="A97" s="78" t="s">
        <v>25</v>
      </c>
      <c r="B97" s="78" t="s">
        <v>148</v>
      </c>
      <c r="C97" s="78">
        <v>5.31</v>
      </c>
      <c r="D97" s="79"/>
    </row>
    <row r="98" spans="1:4" ht="15.75" outlineLevel="1" x14ac:dyDescent="0.2">
      <c r="A98" s="78" t="s">
        <v>25</v>
      </c>
      <c r="B98" s="78" t="s">
        <v>59</v>
      </c>
      <c r="C98" s="78">
        <v>5.36</v>
      </c>
      <c r="D98" s="79"/>
    </row>
    <row r="99" spans="1:4" ht="15.75" outlineLevel="1" x14ac:dyDescent="0.2">
      <c r="A99" s="78" t="s">
        <v>25</v>
      </c>
      <c r="B99" s="78" t="s">
        <v>93</v>
      </c>
      <c r="C99" s="78">
        <v>5.49</v>
      </c>
      <c r="D99" s="79"/>
    </row>
    <row r="100" spans="1:4" ht="15.75" outlineLevel="1" x14ac:dyDescent="0.2">
      <c r="A100" s="78" t="s">
        <v>25</v>
      </c>
      <c r="B100" s="78" t="s">
        <v>61</v>
      </c>
      <c r="C100" s="78">
        <v>5.51</v>
      </c>
      <c r="D100" s="79"/>
    </row>
    <row r="101" spans="1:4" ht="15.75" outlineLevel="1" x14ac:dyDescent="0.2">
      <c r="A101" s="78" t="s">
        <v>25</v>
      </c>
      <c r="B101" s="78" t="s">
        <v>2155</v>
      </c>
      <c r="C101" s="78">
        <v>5.52</v>
      </c>
      <c r="D101" s="79"/>
    </row>
    <row r="102" spans="1:4" ht="15.75" outlineLevel="1" x14ac:dyDescent="0.2">
      <c r="A102" s="78" t="s">
        <v>25</v>
      </c>
      <c r="B102" s="78" t="s">
        <v>62</v>
      </c>
      <c r="C102" s="78">
        <v>5.53</v>
      </c>
      <c r="D102" s="79"/>
    </row>
    <row r="103" spans="1:4" ht="15.75" outlineLevel="1" x14ac:dyDescent="0.2">
      <c r="A103" s="78" t="s">
        <v>25</v>
      </c>
      <c r="B103" s="78" t="s">
        <v>94</v>
      </c>
      <c r="C103" s="78">
        <v>5.69</v>
      </c>
      <c r="D103" s="79"/>
    </row>
    <row r="104" spans="1:4" ht="15.75" outlineLevel="1" x14ac:dyDescent="0.2">
      <c r="A104" s="78" t="s">
        <v>25</v>
      </c>
      <c r="B104" s="78" t="s">
        <v>95</v>
      </c>
      <c r="C104" s="78">
        <v>5.75</v>
      </c>
      <c r="D104" s="79"/>
    </row>
    <row r="105" spans="1:4" ht="15.75" outlineLevel="1" x14ac:dyDescent="0.2">
      <c r="A105" s="78" t="s">
        <v>25</v>
      </c>
      <c r="B105" s="78" t="s">
        <v>65</v>
      </c>
      <c r="C105" s="80">
        <v>5.7</v>
      </c>
      <c r="D105" s="79"/>
    </row>
    <row r="106" spans="1:4" ht="15.75" outlineLevel="1" x14ac:dyDescent="0.2">
      <c r="A106" s="78" t="s">
        <v>25</v>
      </c>
      <c r="B106" s="78" t="s">
        <v>96</v>
      </c>
      <c r="C106" s="78">
        <v>5.74</v>
      </c>
      <c r="D106" s="79"/>
    </row>
    <row r="107" spans="1:4" ht="15.75" outlineLevel="1" x14ac:dyDescent="0.2">
      <c r="A107" s="78" t="s">
        <v>25</v>
      </c>
      <c r="B107" s="78" t="s">
        <v>151</v>
      </c>
      <c r="C107" s="78">
        <v>5.76</v>
      </c>
      <c r="D107" s="79"/>
    </row>
    <row r="108" spans="1:4" ht="15.75" outlineLevel="1" x14ac:dyDescent="0.2">
      <c r="A108" s="78" t="s">
        <v>25</v>
      </c>
      <c r="B108" s="78" t="s">
        <v>152</v>
      </c>
      <c r="C108" s="78">
        <v>5.89</v>
      </c>
      <c r="D108" s="81" t="s">
        <v>2152</v>
      </c>
    </row>
    <row r="109" spans="1:4" ht="15.75" outlineLevel="1" x14ac:dyDescent="0.2">
      <c r="A109" s="78" t="s">
        <v>25</v>
      </c>
      <c r="B109" s="78" t="s">
        <v>98</v>
      </c>
      <c r="C109" s="78">
        <v>5.58</v>
      </c>
      <c r="D109" s="79"/>
    </row>
    <row r="110" spans="1:4" ht="15.75" outlineLevel="1" x14ac:dyDescent="0.2">
      <c r="A110" s="78" t="s">
        <v>25</v>
      </c>
      <c r="B110" s="78" t="s">
        <v>97</v>
      </c>
      <c r="C110" s="78">
        <v>5.62</v>
      </c>
      <c r="D110" s="79"/>
    </row>
    <row r="111" spans="1:4" ht="15.75" outlineLevel="1" x14ac:dyDescent="0.2">
      <c r="A111" s="78" t="s">
        <v>25</v>
      </c>
      <c r="B111" s="78" t="s">
        <v>64</v>
      </c>
      <c r="C111" s="78">
        <v>5.54</v>
      </c>
      <c r="D111" s="79"/>
    </row>
    <row r="112" spans="1:4" ht="15.75" outlineLevel="1" x14ac:dyDescent="0.2">
      <c r="A112" s="78" t="s">
        <v>25</v>
      </c>
      <c r="B112" s="78" t="s">
        <v>99</v>
      </c>
      <c r="C112" s="78">
        <v>5.55</v>
      </c>
      <c r="D112" s="79"/>
    </row>
    <row r="113" spans="1:4" ht="15.75" outlineLevel="1" x14ac:dyDescent="0.2">
      <c r="A113" s="78" t="s">
        <v>25</v>
      </c>
      <c r="B113" s="78" t="s">
        <v>100</v>
      </c>
      <c r="C113" s="78">
        <v>5.65</v>
      </c>
      <c r="D113" s="79"/>
    </row>
    <row r="114" spans="1:4" ht="15.75" outlineLevel="1" x14ac:dyDescent="0.2">
      <c r="A114" s="78" t="s">
        <v>25</v>
      </c>
      <c r="B114" s="78" t="s">
        <v>153</v>
      </c>
      <c r="C114" s="78">
        <v>5.66</v>
      </c>
      <c r="D114" s="79"/>
    </row>
    <row r="115" spans="1:4" ht="15.75" outlineLevel="1" x14ac:dyDescent="0.2">
      <c r="A115" s="78" t="s">
        <v>25</v>
      </c>
      <c r="B115" s="78" t="s">
        <v>20</v>
      </c>
      <c r="C115" s="78">
        <v>5.68</v>
      </c>
      <c r="D115" s="79"/>
    </row>
    <row r="116" spans="1:4" ht="15.75" outlineLevel="1" x14ac:dyDescent="0.2">
      <c r="A116" s="78" t="s">
        <v>25</v>
      </c>
      <c r="B116" s="78" t="s">
        <v>101</v>
      </c>
      <c r="C116" s="78">
        <v>5.45</v>
      </c>
      <c r="D116" s="79"/>
    </row>
    <row r="117" spans="1:4" ht="15.75" outlineLevel="1" x14ac:dyDescent="0.2">
      <c r="A117" s="78" t="s">
        <v>25</v>
      </c>
      <c r="B117" s="78" t="s">
        <v>67</v>
      </c>
      <c r="C117" s="78">
        <v>5.47</v>
      </c>
      <c r="D117" s="79"/>
    </row>
    <row r="118" spans="1:4" ht="15.75" outlineLevel="1" x14ac:dyDescent="0.2">
      <c r="A118" s="78" t="s">
        <v>25</v>
      </c>
      <c r="B118" s="78" t="s">
        <v>68</v>
      </c>
      <c r="C118" s="78">
        <v>5.48</v>
      </c>
      <c r="D118" s="79"/>
    </row>
    <row r="119" spans="1:4" ht="15.75" x14ac:dyDescent="0.2">
      <c r="A119" s="82" t="s">
        <v>25</v>
      </c>
      <c r="B119" s="78"/>
      <c r="C119" s="78"/>
      <c r="D119" s="79"/>
    </row>
    <row r="120" spans="1:4" ht="15.75" outlineLevel="1" x14ac:dyDescent="0.2">
      <c r="A120" s="78" t="s">
        <v>2156</v>
      </c>
      <c r="B120" s="78" t="s">
        <v>52</v>
      </c>
      <c r="C120" s="78">
        <v>5.0999999999999996</v>
      </c>
      <c r="D120" s="79"/>
    </row>
    <row r="121" spans="1:4" ht="15.75" outlineLevel="1" x14ac:dyDescent="0.2">
      <c r="A121" s="78" t="s">
        <v>2156</v>
      </c>
      <c r="B121" s="78" t="s">
        <v>53</v>
      </c>
      <c r="C121" s="78">
        <v>5.2</v>
      </c>
      <c r="D121" s="79"/>
    </row>
    <row r="122" spans="1:4" ht="15.75" outlineLevel="1" x14ac:dyDescent="0.2">
      <c r="A122" s="78" t="s">
        <v>2156</v>
      </c>
      <c r="B122" s="78" t="s">
        <v>88</v>
      </c>
      <c r="C122" s="78">
        <v>5.3</v>
      </c>
      <c r="D122" s="79"/>
    </row>
    <row r="123" spans="1:4" ht="15.75" outlineLevel="1" x14ac:dyDescent="0.2">
      <c r="A123" s="78" t="s">
        <v>2156</v>
      </c>
      <c r="B123" s="78" t="s">
        <v>145</v>
      </c>
      <c r="C123" s="78">
        <v>5.6</v>
      </c>
      <c r="D123" s="79"/>
    </row>
    <row r="124" spans="1:4" ht="15.75" outlineLevel="1" x14ac:dyDescent="0.2">
      <c r="A124" s="78" t="s">
        <v>2156</v>
      </c>
      <c r="B124" s="78" t="s">
        <v>2154</v>
      </c>
      <c r="C124" s="80">
        <v>5.0999999999999996</v>
      </c>
      <c r="D124" s="79"/>
    </row>
    <row r="125" spans="1:4" ht="15.75" outlineLevel="1" x14ac:dyDescent="0.2">
      <c r="A125" s="78" t="s">
        <v>2156</v>
      </c>
      <c r="B125" s="78" t="s">
        <v>2153</v>
      </c>
      <c r="C125" s="78">
        <v>5.14</v>
      </c>
      <c r="D125" s="79"/>
    </row>
    <row r="126" spans="1:4" ht="15.75" outlineLevel="1" x14ac:dyDescent="0.2">
      <c r="A126" s="78" t="s">
        <v>2156</v>
      </c>
      <c r="B126" s="78" t="s">
        <v>90</v>
      </c>
      <c r="C126" s="78">
        <v>5.19</v>
      </c>
      <c r="D126" s="79"/>
    </row>
    <row r="127" spans="1:4" ht="15.75" outlineLevel="1" x14ac:dyDescent="0.2">
      <c r="A127" s="78" t="s">
        <v>2156</v>
      </c>
      <c r="B127" s="78" t="s">
        <v>147</v>
      </c>
      <c r="C127" s="78">
        <v>5.24</v>
      </c>
      <c r="D127" s="79"/>
    </row>
    <row r="128" spans="1:4" ht="15.75" outlineLevel="1" x14ac:dyDescent="0.2">
      <c r="A128" s="78" t="s">
        <v>2156</v>
      </c>
      <c r="B128" s="78" t="s">
        <v>57</v>
      </c>
      <c r="C128" s="78">
        <v>5.26</v>
      </c>
      <c r="D128" s="79"/>
    </row>
    <row r="129" spans="1:4" ht="15.75" outlineLevel="1" x14ac:dyDescent="0.2">
      <c r="A129" s="78" t="s">
        <v>2156</v>
      </c>
      <c r="B129" s="78" t="s">
        <v>58</v>
      </c>
      <c r="C129" s="78">
        <v>5.27</v>
      </c>
      <c r="D129" s="79"/>
    </row>
    <row r="130" spans="1:4" ht="15.75" outlineLevel="1" x14ac:dyDescent="0.2">
      <c r="A130" s="78" t="s">
        <v>2156</v>
      </c>
      <c r="B130" s="78" t="s">
        <v>91</v>
      </c>
      <c r="C130" s="78">
        <v>5.28</v>
      </c>
      <c r="D130" s="79"/>
    </row>
    <row r="131" spans="1:4" ht="15.75" outlineLevel="1" x14ac:dyDescent="0.2">
      <c r="A131" s="78" t="s">
        <v>2156</v>
      </c>
      <c r="B131" s="78" t="s">
        <v>154</v>
      </c>
      <c r="C131" s="78">
        <v>5.29</v>
      </c>
      <c r="D131" s="79"/>
    </row>
    <row r="132" spans="1:4" ht="15.75" outlineLevel="1" x14ac:dyDescent="0.2">
      <c r="A132" s="78" t="s">
        <v>2156</v>
      </c>
      <c r="B132" s="78" t="s">
        <v>92</v>
      </c>
      <c r="C132" s="80">
        <v>5.3</v>
      </c>
      <c r="D132" s="79"/>
    </row>
    <row r="133" spans="1:4" ht="15.75" outlineLevel="1" x14ac:dyDescent="0.2">
      <c r="A133" s="78" t="s">
        <v>2156</v>
      </c>
      <c r="B133" s="78" t="s">
        <v>148</v>
      </c>
      <c r="C133" s="78">
        <v>5.31</v>
      </c>
      <c r="D133" s="79"/>
    </row>
    <row r="134" spans="1:4" ht="15.75" outlineLevel="1" x14ac:dyDescent="0.2">
      <c r="A134" s="78" t="s">
        <v>2156</v>
      </c>
      <c r="B134" s="78" t="s">
        <v>59</v>
      </c>
      <c r="C134" s="78">
        <v>5.36</v>
      </c>
      <c r="D134" s="79"/>
    </row>
    <row r="135" spans="1:4" ht="15.75" outlineLevel="1" x14ac:dyDescent="0.2">
      <c r="A135" s="78" t="s">
        <v>2156</v>
      </c>
      <c r="B135" s="78" t="s">
        <v>62</v>
      </c>
      <c r="C135" s="78">
        <v>5.53</v>
      </c>
      <c r="D135" s="79"/>
    </row>
    <row r="136" spans="1:4" ht="15.75" outlineLevel="1" x14ac:dyDescent="0.2">
      <c r="A136" s="78" t="s">
        <v>2156</v>
      </c>
      <c r="B136" s="78" t="s">
        <v>98</v>
      </c>
      <c r="C136" s="78">
        <v>5.58</v>
      </c>
      <c r="D136" s="79"/>
    </row>
    <row r="137" spans="1:4" ht="15.75" outlineLevel="1" x14ac:dyDescent="0.2">
      <c r="A137" s="78" t="s">
        <v>2156</v>
      </c>
      <c r="B137" s="78" t="s">
        <v>97</v>
      </c>
      <c r="C137" s="78">
        <v>5.62</v>
      </c>
      <c r="D137" s="79"/>
    </row>
    <row r="138" spans="1:4" ht="15.75" outlineLevel="1" x14ac:dyDescent="0.2">
      <c r="A138" s="78" t="s">
        <v>2156</v>
      </c>
      <c r="B138" s="78" t="s">
        <v>64</v>
      </c>
      <c r="C138" s="78">
        <v>5.54</v>
      </c>
      <c r="D138" s="79"/>
    </row>
    <row r="139" spans="1:4" ht="15.75" outlineLevel="1" x14ac:dyDescent="0.2">
      <c r="A139" s="78" t="s">
        <v>2156</v>
      </c>
      <c r="B139" s="78" t="s">
        <v>99</v>
      </c>
      <c r="C139" s="78">
        <v>5.55</v>
      </c>
      <c r="D139" s="79"/>
    </row>
    <row r="140" spans="1:4" ht="15.75" outlineLevel="1" x14ac:dyDescent="0.2">
      <c r="A140" s="78" t="s">
        <v>2156</v>
      </c>
      <c r="B140" s="78" t="s">
        <v>66</v>
      </c>
      <c r="C140" s="78">
        <v>5.63</v>
      </c>
      <c r="D140" s="79"/>
    </row>
    <row r="141" spans="1:4" ht="15.75" outlineLevel="1" x14ac:dyDescent="0.2">
      <c r="A141" s="78" t="s">
        <v>2156</v>
      </c>
      <c r="B141" s="78" t="s">
        <v>101</v>
      </c>
      <c r="C141" s="78">
        <v>5.45</v>
      </c>
      <c r="D141" s="79"/>
    </row>
    <row r="142" spans="1:4" ht="15.75" outlineLevel="1" x14ac:dyDescent="0.2">
      <c r="A142" s="78" t="s">
        <v>2156</v>
      </c>
      <c r="B142" s="78" t="s">
        <v>67</v>
      </c>
      <c r="C142" s="78">
        <v>5.47</v>
      </c>
      <c r="D142" s="79"/>
    </row>
    <row r="143" spans="1:4" ht="15.75" outlineLevel="1" x14ac:dyDescent="0.2">
      <c r="A143" s="78" t="s">
        <v>2156</v>
      </c>
      <c r="B143" s="78" t="s">
        <v>68</v>
      </c>
      <c r="C143" s="78">
        <v>5.48</v>
      </c>
      <c r="D143" s="79"/>
    </row>
    <row r="144" spans="1:4" ht="15.75" x14ac:dyDescent="0.2">
      <c r="A144" s="82" t="s">
        <v>2156</v>
      </c>
      <c r="B144" s="78"/>
      <c r="C144" s="78"/>
      <c r="D144" s="79"/>
    </row>
    <row r="145" spans="1:4" ht="15.75" outlineLevel="1" x14ac:dyDescent="0.2">
      <c r="A145" s="78" t="s">
        <v>27</v>
      </c>
      <c r="B145" s="78" t="s">
        <v>52</v>
      </c>
      <c r="C145" s="78">
        <v>5.0999999999999996</v>
      </c>
      <c r="D145" s="79"/>
    </row>
    <row r="146" spans="1:4" ht="15.75" outlineLevel="1" x14ac:dyDescent="0.2">
      <c r="A146" s="78" t="s">
        <v>27</v>
      </c>
      <c r="B146" s="78" t="s">
        <v>53</v>
      </c>
      <c r="C146" s="78">
        <v>5.2</v>
      </c>
      <c r="D146" s="79"/>
    </row>
    <row r="147" spans="1:4" ht="15.75" outlineLevel="1" x14ac:dyDescent="0.2">
      <c r="A147" s="78" t="s">
        <v>27</v>
      </c>
      <c r="B147" s="78" t="s">
        <v>88</v>
      </c>
      <c r="C147" s="78">
        <v>5.3</v>
      </c>
      <c r="D147" s="79"/>
    </row>
    <row r="148" spans="1:4" ht="15.75" outlineLevel="1" x14ac:dyDescent="0.2">
      <c r="A148" s="78" t="s">
        <v>27</v>
      </c>
      <c r="B148" s="78" t="s">
        <v>145</v>
      </c>
      <c r="C148" s="78">
        <v>5.6</v>
      </c>
      <c r="D148" s="79"/>
    </row>
    <row r="149" spans="1:4" ht="15.75" outlineLevel="1" x14ac:dyDescent="0.2">
      <c r="A149" s="78" t="s">
        <v>27</v>
      </c>
      <c r="B149" s="78" t="s">
        <v>2154</v>
      </c>
      <c r="C149" s="80">
        <v>5.0999999999999996</v>
      </c>
      <c r="D149" s="79"/>
    </row>
    <row r="150" spans="1:4" ht="15.75" outlineLevel="1" x14ac:dyDescent="0.2">
      <c r="A150" s="78" t="s">
        <v>27</v>
      </c>
      <c r="B150" s="78" t="s">
        <v>2153</v>
      </c>
      <c r="C150" s="78">
        <v>5.14</v>
      </c>
      <c r="D150" s="79"/>
    </row>
    <row r="151" spans="1:4" ht="15.75" outlineLevel="1" x14ac:dyDescent="0.2">
      <c r="A151" s="78" t="s">
        <v>27</v>
      </c>
      <c r="B151" s="78" t="s">
        <v>90</v>
      </c>
      <c r="C151" s="78">
        <v>5.19</v>
      </c>
      <c r="D151" s="79"/>
    </row>
    <row r="152" spans="1:4" ht="15.75" outlineLevel="1" x14ac:dyDescent="0.2">
      <c r="A152" s="78" t="s">
        <v>27</v>
      </c>
      <c r="B152" s="78" t="s">
        <v>147</v>
      </c>
      <c r="C152" s="78">
        <v>5.24</v>
      </c>
      <c r="D152" s="79"/>
    </row>
    <row r="153" spans="1:4" ht="15.75" outlineLevel="1" x14ac:dyDescent="0.2">
      <c r="A153" s="78" t="s">
        <v>27</v>
      </c>
      <c r="B153" s="78" t="s">
        <v>57</v>
      </c>
      <c r="C153" s="78">
        <v>5.26</v>
      </c>
      <c r="D153" s="79"/>
    </row>
    <row r="154" spans="1:4" ht="15.75" outlineLevel="1" x14ac:dyDescent="0.2">
      <c r="A154" s="78" t="s">
        <v>27</v>
      </c>
      <c r="B154" s="78" t="s">
        <v>58</v>
      </c>
      <c r="C154" s="78">
        <v>5.27</v>
      </c>
      <c r="D154" s="79"/>
    </row>
    <row r="155" spans="1:4" ht="15.75" outlineLevel="1" x14ac:dyDescent="0.2">
      <c r="A155" s="78" t="s">
        <v>27</v>
      </c>
      <c r="B155" s="78" t="s">
        <v>91</v>
      </c>
      <c r="C155" s="78">
        <v>5.28</v>
      </c>
      <c r="D155" s="79"/>
    </row>
    <row r="156" spans="1:4" ht="15.75" outlineLevel="1" x14ac:dyDescent="0.2">
      <c r="A156" s="78" t="s">
        <v>27</v>
      </c>
      <c r="B156" s="78" t="s">
        <v>92</v>
      </c>
      <c r="C156" s="80">
        <v>5.3</v>
      </c>
      <c r="D156" s="79"/>
    </row>
    <row r="157" spans="1:4" ht="15.75" outlineLevel="1" x14ac:dyDescent="0.2">
      <c r="A157" s="78" t="s">
        <v>27</v>
      </c>
      <c r="B157" s="78" t="s">
        <v>719</v>
      </c>
      <c r="C157" s="78">
        <v>5.32</v>
      </c>
      <c r="D157" s="79"/>
    </row>
    <row r="158" spans="1:4" ht="15.75" outlineLevel="1" x14ac:dyDescent="0.2">
      <c r="A158" s="78" t="s">
        <v>27</v>
      </c>
      <c r="B158" s="78" t="s">
        <v>59</v>
      </c>
      <c r="C158" s="78">
        <v>5.36</v>
      </c>
      <c r="D158" s="79"/>
    </row>
    <row r="159" spans="1:4" ht="15.75" outlineLevel="1" x14ac:dyDescent="0.2">
      <c r="A159" s="78" t="s">
        <v>27</v>
      </c>
      <c r="B159" s="78" t="s">
        <v>62</v>
      </c>
      <c r="C159" s="78">
        <v>5.53</v>
      </c>
      <c r="D159" s="79"/>
    </row>
    <row r="160" spans="1:4" ht="15.75" outlineLevel="1" x14ac:dyDescent="0.2">
      <c r="A160" s="78" t="s">
        <v>27</v>
      </c>
      <c r="B160" s="78" t="s">
        <v>98</v>
      </c>
      <c r="C160" s="78">
        <v>5.58</v>
      </c>
      <c r="D160" s="79"/>
    </row>
    <row r="161" spans="1:4" ht="15.75" outlineLevel="1" x14ac:dyDescent="0.2">
      <c r="A161" s="78" t="s">
        <v>27</v>
      </c>
      <c r="B161" s="78" t="s">
        <v>64</v>
      </c>
      <c r="C161" s="78">
        <v>5.54</v>
      </c>
      <c r="D161" s="79"/>
    </row>
    <row r="162" spans="1:4" ht="15.75" outlineLevel="1" x14ac:dyDescent="0.2">
      <c r="A162" s="78" t="s">
        <v>27</v>
      </c>
      <c r="B162" s="78" t="s">
        <v>99</v>
      </c>
      <c r="C162" s="78">
        <v>5.55</v>
      </c>
      <c r="D162" s="79"/>
    </row>
    <row r="163" spans="1:4" ht="15.75" outlineLevel="1" x14ac:dyDescent="0.2">
      <c r="A163" s="78" t="s">
        <v>27</v>
      </c>
      <c r="B163" s="78" t="s">
        <v>97</v>
      </c>
      <c r="C163" s="78">
        <v>5.62</v>
      </c>
      <c r="D163" s="79"/>
    </row>
    <row r="164" spans="1:4" ht="15.75" outlineLevel="1" x14ac:dyDescent="0.2">
      <c r="A164" s="78" t="s">
        <v>27</v>
      </c>
      <c r="B164" s="78" t="s">
        <v>66</v>
      </c>
      <c r="C164" s="78">
        <v>5.63</v>
      </c>
      <c r="D164" s="79"/>
    </row>
    <row r="165" spans="1:4" ht="15.75" outlineLevel="1" x14ac:dyDescent="0.2">
      <c r="A165" s="78" t="s">
        <v>27</v>
      </c>
      <c r="B165" s="78" t="s">
        <v>101</v>
      </c>
      <c r="C165" s="78">
        <v>5.45</v>
      </c>
      <c r="D165" s="79"/>
    </row>
    <row r="166" spans="1:4" ht="15.75" outlineLevel="1" x14ac:dyDescent="0.2">
      <c r="A166" s="78" t="s">
        <v>27</v>
      </c>
      <c r="B166" s="78" t="s">
        <v>67</v>
      </c>
      <c r="C166" s="78">
        <v>5.47</v>
      </c>
      <c r="D166" s="79"/>
    </row>
    <row r="167" spans="1:4" ht="15.75" outlineLevel="1" x14ac:dyDescent="0.2">
      <c r="A167" s="78" t="s">
        <v>27</v>
      </c>
      <c r="B167" s="78" t="s">
        <v>68</v>
      </c>
      <c r="C167" s="78">
        <v>5.48</v>
      </c>
      <c r="D167" s="79"/>
    </row>
    <row r="168" spans="1:4" ht="15.75" x14ac:dyDescent="0.2">
      <c r="A168" s="82" t="s">
        <v>27</v>
      </c>
      <c r="B168" s="78"/>
      <c r="C168" s="78"/>
      <c r="D168" s="79"/>
    </row>
    <row r="169" spans="1:4" ht="15.75" outlineLevel="1" x14ac:dyDescent="0.2">
      <c r="A169" s="78" t="s">
        <v>28</v>
      </c>
      <c r="B169" s="78" t="s">
        <v>52</v>
      </c>
      <c r="C169" s="78">
        <v>5.0999999999999996</v>
      </c>
      <c r="D169" s="79"/>
    </row>
    <row r="170" spans="1:4" ht="15.75" outlineLevel="1" x14ac:dyDescent="0.2">
      <c r="A170" s="78" t="s">
        <v>28</v>
      </c>
      <c r="B170" s="78" t="s">
        <v>53</v>
      </c>
      <c r="C170" s="78">
        <v>5.2</v>
      </c>
      <c r="D170" s="79"/>
    </row>
    <row r="171" spans="1:4" ht="15.75" outlineLevel="1" x14ac:dyDescent="0.2">
      <c r="A171" s="78" t="s">
        <v>28</v>
      </c>
      <c r="B171" s="78" t="s">
        <v>88</v>
      </c>
      <c r="C171" s="78">
        <v>5.3</v>
      </c>
      <c r="D171" s="79"/>
    </row>
    <row r="172" spans="1:4" ht="15.75" outlineLevel="1" x14ac:dyDescent="0.2">
      <c r="A172" s="78" t="s">
        <v>28</v>
      </c>
      <c r="B172" s="78" t="s">
        <v>145</v>
      </c>
      <c r="C172" s="78">
        <v>5.6</v>
      </c>
      <c r="D172" s="79"/>
    </row>
    <row r="173" spans="1:4" ht="15.75" outlineLevel="1" x14ac:dyDescent="0.2">
      <c r="A173" s="78" t="s">
        <v>28</v>
      </c>
      <c r="B173" s="78" t="s">
        <v>2154</v>
      </c>
      <c r="C173" s="80">
        <v>5.0999999999999996</v>
      </c>
      <c r="D173" s="79"/>
    </row>
    <row r="174" spans="1:4" ht="15.75" outlineLevel="1" x14ac:dyDescent="0.2">
      <c r="A174" s="78" t="s">
        <v>28</v>
      </c>
      <c r="B174" s="78" t="s">
        <v>2153</v>
      </c>
      <c r="C174" s="78">
        <v>5.14</v>
      </c>
      <c r="D174" s="79"/>
    </row>
    <row r="175" spans="1:4" ht="15.75" outlineLevel="1" x14ac:dyDescent="0.2">
      <c r="A175" s="78" t="s">
        <v>28</v>
      </c>
      <c r="B175" s="78" t="s">
        <v>90</v>
      </c>
      <c r="C175" s="78">
        <v>5.19</v>
      </c>
      <c r="D175" s="79"/>
    </row>
    <row r="176" spans="1:4" ht="15.75" outlineLevel="1" x14ac:dyDescent="0.2">
      <c r="A176" s="78" t="s">
        <v>28</v>
      </c>
      <c r="B176" s="78" t="s">
        <v>147</v>
      </c>
      <c r="C176" s="78">
        <v>5.24</v>
      </c>
      <c r="D176" s="79"/>
    </row>
    <row r="177" spans="1:4" ht="15.75" outlineLevel="1" x14ac:dyDescent="0.2">
      <c r="A177" s="78" t="s">
        <v>28</v>
      </c>
      <c r="B177" s="78" t="s">
        <v>57</v>
      </c>
      <c r="C177" s="78">
        <v>5.26</v>
      </c>
      <c r="D177" s="79"/>
    </row>
    <row r="178" spans="1:4" ht="15.75" outlineLevel="1" x14ac:dyDescent="0.2">
      <c r="A178" s="78" t="s">
        <v>28</v>
      </c>
      <c r="B178" s="78" t="s">
        <v>58</v>
      </c>
      <c r="C178" s="78">
        <v>5.27</v>
      </c>
      <c r="D178" s="79"/>
    </row>
    <row r="179" spans="1:4" ht="15.75" outlineLevel="1" x14ac:dyDescent="0.2">
      <c r="A179" s="78" t="s">
        <v>28</v>
      </c>
      <c r="B179" s="78" t="s">
        <v>91</v>
      </c>
      <c r="C179" s="78">
        <v>5.28</v>
      </c>
      <c r="D179" s="79"/>
    </row>
    <row r="180" spans="1:4" ht="15.75" outlineLevel="1" x14ac:dyDescent="0.2">
      <c r="A180" s="78" t="s">
        <v>28</v>
      </c>
      <c r="B180" s="78" t="s">
        <v>154</v>
      </c>
      <c r="C180" s="78">
        <v>5.29</v>
      </c>
      <c r="D180" s="79"/>
    </row>
    <row r="181" spans="1:4" ht="15.75" outlineLevel="1" x14ac:dyDescent="0.2">
      <c r="A181" s="78" t="s">
        <v>28</v>
      </c>
      <c r="B181" s="78" t="s">
        <v>92</v>
      </c>
      <c r="C181" s="80">
        <v>5.3</v>
      </c>
      <c r="D181" s="79"/>
    </row>
    <row r="182" spans="1:4" ht="15.75" outlineLevel="1" x14ac:dyDescent="0.2">
      <c r="A182" s="78" t="s">
        <v>28</v>
      </c>
      <c r="B182" s="78" t="s">
        <v>719</v>
      </c>
      <c r="C182" s="78">
        <v>5.32</v>
      </c>
      <c r="D182" s="79"/>
    </row>
    <row r="183" spans="1:4" ht="15.75" outlineLevel="1" x14ac:dyDescent="0.2">
      <c r="A183" s="78" t="s">
        <v>28</v>
      </c>
      <c r="B183" s="78" t="s">
        <v>59</v>
      </c>
      <c r="C183" s="78">
        <v>5.36</v>
      </c>
      <c r="D183" s="79"/>
    </row>
    <row r="184" spans="1:4" ht="15.75" outlineLevel="1" x14ac:dyDescent="0.2">
      <c r="A184" s="78" t="s">
        <v>28</v>
      </c>
      <c r="B184" s="78" t="s">
        <v>62</v>
      </c>
      <c r="C184" s="78">
        <v>5.53</v>
      </c>
      <c r="D184" s="79"/>
    </row>
    <row r="185" spans="1:4" ht="15.75" outlineLevel="1" x14ac:dyDescent="0.2">
      <c r="A185" s="78" t="s">
        <v>28</v>
      </c>
      <c r="B185" s="78" t="s">
        <v>98</v>
      </c>
      <c r="C185" s="78">
        <v>5.58</v>
      </c>
      <c r="D185" s="79"/>
    </row>
    <row r="186" spans="1:4" ht="15.75" outlineLevel="1" x14ac:dyDescent="0.2">
      <c r="A186" s="78" t="s">
        <v>28</v>
      </c>
      <c r="B186" s="78" t="s">
        <v>64</v>
      </c>
      <c r="C186" s="78">
        <v>5.54</v>
      </c>
      <c r="D186" s="79"/>
    </row>
    <row r="187" spans="1:4" ht="15.75" outlineLevel="1" x14ac:dyDescent="0.2">
      <c r="A187" s="78" t="s">
        <v>28</v>
      </c>
      <c r="B187" s="78" t="s">
        <v>99</v>
      </c>
      <c r="C187" s="78">
        <v>5.55</v>
      </c>
      <c r="D187" s="79"/>
    </row>
    <row r="188" spans="1:4" ht="15.75" outlineLevel="1" x14ac:dyDescent="0.2">
      <c r="A188" s="78" t="s">
        <v>28</v>
      </c>
      <c r="B188" s="78" t="s">
        <v>66</v>
      </c>
      <c r="C188" s="78">
        <v>5.63</v>
      </c>
      <c r="D188" s="79"/>
    </row>
    <row r="189" spans="1:4" ht="15.75" outlineLevel="1" x14ac:dyDescent="0.2">
      <c r="A189" s="78" t="s">
        <v>28</v>
      </c>
      <c r="B189" s="78" t="s">
        <v>101</v>
      </c>
      <c r="C189" s="78">
        <v>5.45</v>
      </c>
      <c r="D189" s="79"/>
    </row>
    <row r="190" spans="1:4" ht="15.75" outlineLevel="1" x14ac:dyDescent="0.2">
      <c r="A190" s="78" t="s">
        <v>28</v>
      </c>
      <c r="B190" s="78" t="s">
        <v>67</v>
      </c>
      <c r="C190" s="78">
        <v>5.47</v>
      </c>
      <c r="D190" s="79"/>
    </row>
    <row r="191" spans="1:4" ht="15.75" outlineLevel="1" x14ac:dyDescent="0.2">
      <c r="A191" s="78" t="s">
        <v>28</v>
      </c>
      <c r="B191" s="78" t="s">
        <v>68</v>
      </c>
      <c r="C191" s="78">
        <v>5.48</v>
      </c>
      <c r="D191" s="79"/>
    </row>
    <row r="192" spans="1:4" ht="15.75" x14ac:dyDescent="0.2">
      <c r="A192" s="82" t="s">
        <v>28</v>
      </c>
      <c r="B192" s="78"/>
      <c r="C192" s="78"/>
      <c r="D192" s="79"/>
    </row>
    <row r="193" spans="1:4" ht="15.75" outlineLevel="1" x14ac:dyDescent="0.2">
      <c r="A193" s="78" t="s">
        <v>29</v>
      </c>
      <c r="B193" s="78" t="s">
        <v>52</v>
      </c>
      <c r="C193" s="78">
        <v>5.0999999999999996</v>
      </c>
      <c r="D193" s="79"/>
    </row>
    <row r="194" spans="1:4" ht="15.75" outlineLevel="1" x14ac:dyDescent="0.2">
      <c r="A194" s="78" t="s">
        <v>29</v>
      </c>
      <c r="B194" s="78" t="s">
        <v>53</v>
      </c>
      <c r="C194" s="78">
        <v>5.2</v>
      </c>
      <c r="D194" s="79"/>
    </row>
    <row r="195" spans="1:4" ht="15.75" outlineLevel="1" x14ac:dyDescent="0.2">
      <c r="A195" s="78" t="s">
        <v>29</v>
      </c>
      <c r="B195" s="78" t="s">
        <v>88</v>
      </c>
      <c r="C195" s="78">
        <v>5.3</v>
      </c>
      <c r="D195" s="79"/>
    </row>
    <row r="196" spans="1:4" ht="15.75" outlineLevel="1" x14ac:dyDescent="0.2">
      <c r="A196" s="78" t="s">
        <v>29</v>
      </c>
      <c r="B196" s="78" t="s">
        <v>145</v>
      </c>
      <c r="C196" s="78">
        <v>5.6</v>
      </c>
      <c r="D196" s="79"/>
    </row>
    <row r="197" spans="1:4" ht="15.75" outlineLevel="1" x14ac:dyDescent="0.2">
      <c r="A197" s="78" t="s">
        <v>29</v>
      </c>
      <c r="B197" s="78" t="s">
        <v>2154</v>
      </c>
      <c r="C197" s="80">
        <v>5.0999999999999996</v>
      </c>
      <c r="D197" s="79"/>
    </row>
    <row r="198" spans="1:4" ht="15.75" outlineLevel="1" x14ac:dyDescent="0.2">
      <c r="A198" s="78" t="s">
        <v>29</v>
      </c>
      <c r="B198" s="78" t="s">
        <v>2153</v>
      </c>
      <c r="C198" s="78">
        <v>5.14</v>
      </c>
      <c r="D198" s="79"/>
    </row>
    <row r="199" spans="1:4" ht="15.75" outlineLevel="1" x14ac:dyDescent="0.2">
      <c r="A199" s="78" t="s">
        <v>29</v>
      </c>
      <c r="B199" s="78" t="s">
        <v>90</v>
      </c>
      <c r="C199" s="78">
        <v>5.19</v>
      </c>
      <c r="D199" s="79"/>
    </row>
    <row r="200" spans="1:4" ht="15.75" outlineLevel="1" x14ac:dyDescent="0.2">
      <c r="A200" s="78" t="s">
        <v>29</v>
      </c>
      <c r="B200" s="78" t="s">
        <v>147</v>
      </c>
      <c r="C200" s="78">
        <v>5.24</v>
      </c>
      <c r="D200" s="79"/>
    </row>
    <row r="201" spans="1:4" ht="15.75" outlineLevel="1" x14ac:dyDescent="0.2">
      <c r="A201" s="78" t="s">
        <v>29</v>
      </c>
      <c r="B201" s="78" t="s">
        <v>58</v>
      </c>
      <c r="C201" s="78">
        <v>5.27</v>
      </c>
      <c r="D201" s="79"/>
    </row>
    <row r="202" spans="1:4" ht="15.75" outlineLevel="1" x14ac:dyDescent="0.2">
      <c r="A202" s="78" t="s">
        <v>29</v>
      </c>
      <c r="B202" s="78" t="s">
        <v>91</v>
      </c>
      <c r="C202" s="78">
        <v>5.28</v>
      </c>
      <c r="D202" s="79"/>
    </row>
    <row r="203" spans="1:4" ht="15.75" outlineLevel="1" x14ac:dyDescent="0.2">
      <c r="A203" s="78" t="s">
        <v>29</v>
      </c>
      <c r="B203" s="78" t="s">
        <v>154</v>
      </c>
      <c r="C203" s="78">
        <v>5.29</v>
      </c>
      <c r="D203" s="79"/>
    </row>
    <row r="204" spans="1:4" ht="15.75" outlineLevel="1" x14ac:dyDescent="0.2">
      <c r="A204" s="78" t="s">
        <v>29</v>
      </c>
      <c r="B204" s="78" t="s">
        <v>92</v>
      </c>
      <c r="C204" s="80">
        <v>5.3</v>
      </c>
      <c r="D204" s="79"/>
    </row>
    <row r="205" spans="1:4" ht="15.75" outlineLevel="1" x14ac:dyDescent="0.2">
      <c r="A205" s="78" t="s">
        <v>29</v>
      </c>
      <c r="B205" s="78" t="s">
        <v>977</v>
      </c>
      <c r="C205" s="78">
        <v>5.34</v>
      </c>
      <c r="D205" s="79"/>
    </row>
    <row r="206" spans="1:4" ht="15.75" outlineLevel="1" x14ac:dyDescent="0.2">
      <c r="A206" s="78" t="s">
        <v>29</v>
      </c>
      <c r="B206" s="78" t="s">
        <v>148</v>
      </c>
      <c r="C206" s="78">
        <v>5.31</v>
      </c>
      <c r="D206" s="79"/>
    </row>
    <row r="207" spans="1:4" ht="15.75" outlineLevel="1" x14ac:dyDescent="0.2">
      <c r="A207" s="78" t="s">
        <v>29</v>
      </c>
      <c r="B207" s="78" t="s">
        <v>978</v>
      </c>
      <c r="C207" s="78">
        <v>5.1100000000000003</v>
      </c>
      <c r="D207" s="79"/>
    </row>
    <row r="208" spans="1:4" ht="15.75" outlineLevel="1" x14ac:dyDescent="0.2">
      <c r="A208" s="78" t="s">
        <v>29</v>
      </c>
      <c r="B208" s="78" t="s">
        <v>59</v>
      </c>
      <c r="C208" s="78">
        <v>5.36</v>
      </c>
      <c r="D208" s="79"/>
    </row>
    <row r="209" spans="1:4" ht="15.75" outlineLevel="1" x14ac:dyDescent="0.2">
      <c r="A209" s="78" t="s">
        <v>29</v>
      </c>
      <c r="B209" s="78" t="s">
        <v>62</v>
      </c>
      <c r="C209" s="78">
        <v>5.53</v>
      </c>
      <c r="D209" s="79"/>
    </row>
    <row r="210" spans="1:4" ht="15.75" outlineLevel="1" x14ac:dyDescent="0.2">
      <c r="A210" s="78" t="s">
        <v>29</v>
      </c>
      <c r="B210" s="78" t="s">
        <v>979</v>
      </c>
      <c r="C210" s="78">
        <v>5.12</v>
      </c>
      <c r="D210" s="79"/>
    </row>
    <row r="211" spans="1:4" ht="15.75" outlineLevel="1" x14ac:dyDescent="0.2">
      <c r="A211" s="78" t="s">
        <v>29</v>
      </c>
      <c r="B211" s="78" t="s">
        <v>980</v>
      </c>
      <c r="C211" s="83">
        <v>5.0999999999999996</v>
      </c>
      <c r="D211" s="79"/>
    </row>
    <row r="212" spans="1:4" ht="15.75" outlineLevel="1" x14ac:dyDescent="0.2">
      <c r="A212" s="78" t="s">
        <v>29</v>
      </c>
      <c r="B212" s="78" t="s">
        <v>98</v>
      </c>
      <c r="C212" s="78">
        <v>5.58</v>
      </c>
      <c r="D212" s="79"/>
    </row>
    <row r="213" spans="1:4" ht="15.75" outlineLevel="1" x14ac:dyDescent="0.2">
      <c r="A213" s="78" t="s">
        <v>29</v>
      </c>
      <c r="B213" s="78" t="s">
        <v>64</v>
      </c>
      <c r="C213" s="78">
        <v>5.54</v>
      </c>
      <c r="D213" s="79"/>
    </row>
    <row r="214" spans="1:4" ht="15.75" outlineLevel="1" x14ac:dyDescent="0.2">
      <c r="A214" s="78" t="s">
        <v>29</v>
      </c>
      <c r="B214" s="78" t="s">
        <v>99</v>
      </c>
      <c r="C214" s="78">
        <v>5.55</v>
      </c>
      <c r="D214" s="79"/>
    </row>
    <row r="215" spans="1:4" ht="15.75" outlineLevel="1" x14ac:dyDescent="0.2">
      <c r="A215" s="78" t="s">
        <v>29</v>
      </c>
      <c r="B215" s="78" t="s">
        <v>66</v>
      </c>
      <c r="C215" s="78">
        <v>5.63</v>
      </c>
      <c r="D215" s="79"/>
    </row>
    <row r="216" spans="1:4" ht="15.75" outlineLevel="1" x14ac:dyDescent="0.2">
      <c r="A216" s="78" t="s">
        <v>29</v>
      </c>
      <c r="B216" s="78" t="s">
        <v>67</v>
      </c>
      <c r="C216" s="78">
        <v>5.47</v>
      </c>
      <c r="D216" s="79"/>
    </row>
    <row r="217" spans="1:4" ht="15.75" outlineLevel="1" x14ac:dyDescent="0.2">
      <c r="A217" s="78" t="s">
        <v>29</v>
      </c>
      <c r="B217" s="78" t="s">
        <v>68</v>
      </c>
      <c r="C217" s="78">
        <v>5.48</v>
      </c>
      <c r="D217" s="79"/>
    </row>
    <row r="218" spans="1:4" ht="15.75" x14ac:dyDescent="0.2">
      <c r="A218" s="82" t="s">
        <v>29</v>
      </c>
      <c r="B218" s="78"/>
      <c r="C218" s="78"/>
      <c r="D218" s="79"/>
    </row>
    <row r="219" spans="1:4" ht="15.75" outlineLevel="1" x14ac:dyDescent="0.2">
      <c r="A219" s="78" t="s">
        <v>30</v>
      </c>
      <c r="B219" s="78" t="s">
        <v>52</v>
      </c>
      <c r="C219" s="78">
        <v>5.0999999999999996</v>
      </c>
      <c r="D219" s="79"/>
    </row>
    <row r="220" spans="1:4" ht="15.75" outlineLevel="1" x14ac:dyDescent="0.2">
      <c r="A220" s="78" t="s">
        <v>30</v>
      </c>
      <c r="B220" s="78" t="s">
        <v>53</v>
      </c>
      <c r="C220" s="78">
        <v>5.2</v>
      </c>
      <c r="D220" s="79"/>
    </row>
    <row r="221" spans="1:4" ht="15.75" outlineLevel="1" x14ac:dyDescent="0.2">
      <c r="A221" s="78" t="s">
        <v>30</v>
      </c>
      <c r="B221" s="78" t="s">
        <v>88</v>
      </c>
      <c r="C221" s="78">
        <v>5.3</v>
      </c>
      <c r="D221" s="79"/>
    </row>
    <row r="222" spans="1:4" ht="15.75" outlineLevel="1" x14ac:dyDescent="0.2">
      <c r="A222" s="78" t="s">
        <v>30</v>
      </c>
      <c r="B222" s="78" t="s">
        <v>145</v>
      </c>
      <c r="C222" s="78">
        <v>5.6</v>
      </c>
      <c r="D222" s="79"/>
    </row>
    <row r="223" spans="1:4" ht="15.75" outlineLevel="1" x14ac:dyDescent="0.2">
      <c r="A223" s="78" t="s">
        <v>30</v>
      </c>
      <c r="B223" s="78" t="s">
        <v>2154</v>
      </c>
      <c r="C223" s="80">
        <v>5.0999999999999996</v>
      </c>
      <c r="D223" s="79"/>
    </row>
    <row r="224" spans="1:4" ht="15.75" outlineLevel="1" x14ac:dyDescent="0.2">
      <c r="A224" s="78" t="s">
        <v>30</v>
      </c>
      <c r="B224" s="78" t="s">
        <v>2153</v>
      </c>
      <c r="C224" s="78">
        <v>5.14</v>
      </c>
      <c r="D224" s="79"/>
    </row>
    <row r="225" spans="1:4" ht="15.75" outlineLevel="1" x14ac:dyDescent="0.2">
      <c r="A225" s="78" t="s">
        <v>30</v>
      </c>
      <c r="B225" s="78" t="s">
        <v>90</v>
      </c>
      <c r="C225" s="78">
        <v>5.19</v>
      </c>
      <c r="D225" s="79"/>
    </row>
    <row r="226" spans="1:4" ht="15.75" outlineLevel="1" x14ac:dyDescent="0.2">
      <c r="A226" s="78" t="s">
        <v>30</v>
      </c>
      <c r="B226" s="78" t="s">
        <v>147</v>
      </c>
      <c r="C226" s="78">
        <v>5.24</v>
      </c>
      <c r="D226" s="79"/>
    </row>
    <row r="227" spans="1:4" ht="15.75" outlineLevel="1" x14ac:dyDescent="0.2">
      <c r="A227" s="78" t="s">
        <v>30</v>
      </c>
      <c r="B227" s="78" t="s">
        <v>57</v>
      </c>
      <c r="C227" s="78">
        <v>5.26</v>
      </c>
      <c r="D227" s="79"/>
    </row>
    <row r="228" spans="1:4" ht="15.75" outlineLevel="1" x14ac:dyDescent="0.2">
      <c r="A228" s="78" t="s">
        <v>30</v>
      </c>
      <c r="B228" s="78" t="s">
        <v>58</v>
      </c>
      <c r="C228" s="78">
        <v>5.27</v>
      </c>
      <c r="D228" s="79"/>
    </row>
    <row r="229" spans="1:4" ht="15.75" outlineLevel="1" x14ac:dyDescent="0.2">
      <c r="A229" s="78" t="s">
        <v>30</v>
      </c>
      <c r="B229" s="78" t="s">
        <v>91</v>
      </c>
      <c r="C229" s="78">
        <v>5.28</v>
      </c>
      <c r="D229" s="79"/>
    </row>
    <row r="230" spans="1:4" ht="15.75" outlineLevel="1" x14ac:dyDescent="0.2">
      <c r="A230" s="78" t="s">
        <v>30</v>
      </c>
      <c r="B230" s="78" t="s">
        <v>154</v>
      </c>
      <c r="C230" s="78">
        <v>5.29</v>
      </c>
      <c r="D230" s="79"/>
    </row>
    <row r="231" spans="1:4" ht="15.75" outlineLevel="1" x14ac:dyDescent="0.2">
      <c r="A231" s="78" t="s">
        <v>30</v>
      </c>
      <c r="B231" s="78" t="s">
        <v>92</v>
      </c>
      <c r="C231" s="80">
        <v>5.3</v>
      </c>
      <c r="D231" s="79"/>
    </row>
    <row r="232" spans="1:4" ht="15.75" outlineLevel="1" x14ac:dyDescent="0.2">
      <c r="A232" s="78" t="s">
        <v>30</v>
      </c>
      <c r="B232" s="78" t="s">
        <v>148</v>
      </c>
      <c r="C232" s="78">
        <v>5.31</v>
      </c>
      <c r="D232" s="79"/>
    </row>
    <row r="233" spans="1:4" ht="15.75" outlineLevel="1" x14ac:dyDescent="0.2">
      <c r="A233" s="78" t="s">
        <v>30</v>
      </c>
      <c r="B233" s="78" t="s">
        <v>983</v>
      </c>
      <c r="C233" s="78">
        <v>5.33</v>
      </c>
      <c r="D233" s="79"/>
    </row>
    <row r="234" spans="1:4" ht="15.75" outlineLevel="1" x14ac:dyDescent="0.2">
      <c r="A234" s="78" t="s">
        <v>30</v>
      </c>
      <c r="B234" s="78" t="s">
        <v>978</v>
      </c>
      <c r="C234" s="78">
        <v>5.1100000000000003</v>
      </c>
      <c r="D234" s="79"/>
    </row>
    <row r="235" spans="1:4" ht="15.75" outlineLevel="1" x14ac:dyDescent="0.2">
      <c r="A235" s="78" t="s">
        <v>30</v>
      </c>
      <c r="B235" s="78" t="s">
        <v>59</v>
      </c>
      <c r="C235" s="78">
        <v>5.36</v>
      </c>
      <c r="D235" s="79"/>
    </row>
    <row r="236" spans="1:4" ht="15.75" outlineLevel="1" x14ac:dyDescent="0.2">
      <c r="A236" s="78" t="s">
        <v>30</v>
      </c>
      <c r="B236" s="78" t="s">
        <v>62</v>
      </c>
      <c r="C236" s="78">
        <v>5.53</v>
      </c>
      <c r="D236" s="79"/>
    </row>
    <row r="237" spans="1:4" ht="15.75" outlineLevel="1" x14ac:dyDescent="0.2">
      <c r="A237" s="78" t="s">
        <v>30</v>
      </c>
      <c r="B237" s="78" t="s">
        <v>979</v>
      </c>
      <c r="C237" s="78">
        <v>5.12</v>
      </c>
      <c r="D237" s="79"/>
    </row>
    <row r="238" spans="1:4" ht="15.75" outlineLevel="1" x14ac:dyDescent="0.2">
      <c r="A238" s="78" t="s">
        <v>30</v>
      </c>
      <c r="B238" s="78" t="s">
        <v>98</v>
      </c>
      <c r="C238" s="78">
        <v>5.58</v>
      </c>
      <c r="D238" s="79"/>
    </row>
    <row r="239" spans="1:4" ht="15.75" outlineLevel="1" x14ac:dyDescent="0.2">
      <c r="A239" s="78" t="s">
        <v>30</v>
      </c>
      <c r="B239" s="78" t="s">
        <v>64</v>
      </c>
      <c r="C239" s="78">
        <v>5.54</v>
      </c>
      <c r="D239" s="79"/>
    </row>
    <row r="240" spans="1:4" ht="15.75" outlineLevel="1" x14ac:dyDescent="0.2">
      <c r="A240" s="78" t="s">
        <v>30</v>
      </c>
      <c r="B240" s="78" t="s">
        <v>99</v>
      </c>
      <c r="C240" s="78">
        <v>5.55</v>
      </c>
      <c r="D240" s="79"/>
    </row>
    <row r="241" spans="1:4" ht="15.75" outlineLevel="1" x14ac:dyDescent="0.2">
      <c r="A241" s="78" t="s">
        <v>30</v>
      </c>
      <c r="B241" s="78" t="s">
        <v>66</v>
      </c>
      <c r="C241" s="78">
        <v>5.63</v>
      </c>
      <c r="D241" s="79"/>
    </row>
    <row r="242" spans="1:4" ht="15.75" outlineLevel="1" x14ac:dyDescent="0.2">
      <c r="A242" s="78" t="s">
        <v>30</v>
      </c>
      <c r="B242" s="78" t="s">
        <v>67</v>
      </c>
      <c r="C242" s="78">
        <v>5.47</v>
      </c>
      <c r="D242" s="79"/>
    </row>
    <row r="243" spans="1:4" ht="15.75" outlineLevel="1" x14ac:dyDescent="0.2">
      <c r="A243" s="78" t="s">
        <v>30</v>
      </c>
      <c r="B243" s="78" t="s">
        <v>68</v>
      </c>
      <c r="C243" s="78">
        <v>5.48</v>
      </c>
      <c r="D243" s="79"/>
    </row>
    <row r="244" spans="1:4" ht="15.75" x14ac:dyDescent="0.2">
      <c r="A244" s="82" t="s">
        <v>30</v>
      </c>
      <c r="B244" s="78"/>
      <c r="C244" s="78"/>
      <c r="D244" s="79"/>
    </row>
    <row r="245" spans="1:4" ht="15.75" outlineLevel="1" x14ac:dyDescent="0.2">
      <c r="A245" s="78" t="s">
        <v>31</v>
      </c>
      <c r="B245" s="78" t="s">
        <v>52</v>
      </c>
      <c r="C245" s="78">
        <v>5.0999999999999996</v>
      </c>
      <c r="D245" s="79"/>
    </row>
    <row r="246" spans="1:4" ht="15.75" outlineLevel="1" x14ac:dyDescent="0.2">
      <c r="A246" s="78" t="s">
        <v>31</v>
      </c>
      <c r="B246" s="78" t="s">
        <v>53</v>
      </c>
      <c r="C246" s="78">
        <v>5.2</v>
      </c>
      <c r="D246" s="79"/>
    </row>
    <row r="247" spans="1:4" ht="15.75" outlineLevel="1" x14ac:dyDescent="0.2">
      <c r="A247" s="78" t="s">
        <v>31</v>
      </c>
      <c r="B247" s="78" t="s">
        <v>88</v>
      </c>
      <c r="C247" s="78">
        <v>5.3</v>
      </c>
      <c r="D247" s="79"/>
    </row>
    <row r="248" spans="1:4" ht="15.75" outlineLevel="1" x14ac:dyDescent="0.2">
      <c r="A248" s="78" t="s">
        <v>31</v>
      </c>
      <c r="B248" s="78" t="s">
        <v>145</v>
      </c>
      <c r="C248" s="78">
        <v>5.6</v>
      </c>
      <c r="D248" s="79"/>
    </row>
    <row r="249" spans="1:4" ht="15.75" outlineLevel="1" x14ac:dyDescent="0.2">
      <c r="A249" s="78" t="s">
        <v>31</v>
      </c>
      <c r="B249" s="78" t="s">
        <v>2154</v>
      </c>
      <c r="C249" s="80">
        <v>5.0999999999999996</v>
      </c>
      <c r="D249" s="79"/>
    </row>
    <row r="250" spans="1:4" ht="15.75" outlineLevel="1" x14ac:dyDescent="0.2">
      <c r="A250" s="78" t="s">
        <v>31</v>
      </c>
      <c r="B250" s="78" t="s">
        <v>2153</v>
      </c>
      <c r="C250" s="78">
        <v>5.14</v>
      </c>
      <c r="D250" s="79"/>
    </row>
    <row r="251" spans="1:4" ht="15.75" outlineLevel="1" x14ac:dyDescent="0.2">
      <c r="A251" s="78" t="s">
        <v>31</v>
      </c>
      <c r="B251" s="78" t="s">
        <v>90</v>
      </c>
      <c r="C251" s="78">
        <v>5.19</v>
      </c>
      <c r="D251" s="79"/>
    </row>
    <row r="252" spans="1:4" ht="15.75" outlineLevel="1" x14ac:dyDescent="0.2">
      <c r="A252" s="78" t="s">
        <v>31</v>
      </c>
      <c r="B252" s="78" t="s">
        <v>147</v>
      </c>
      <c r="C252" s="78">
        <v>5.24</v>
      </c>
      <c r="D252" s="79"/>
    </row>
    <row r="253" spans="1:4" ht="15.75" outlineLevel="1" x14ac:dyDescent="0.2">
      <c r="A253" s="78" t="s">
        <v>31</v>
      </c>
      <c r="B253" s="78" t="s">
        <v>58</v>
      </c>
      <c r="C253" s="78">
        <v>5.27</v>
      </c>
      <c r="D253" s="79"/>
    </row>
    <row r="254" spans="1:4" ht="15.75" outlineLevel="1" x14ac:dyDescent="0.2">
      <c r="A254" s="78" t="s">
        <v>31</v>
      </c>
      <c r="B254" s="78" t="s">
        <v>91</v>
      </c>
      <c r="C254" s="78">
        <v>5.28</v>
      </c>
      <c r="D254" s="79"/>
    </row>
    <row r="255" spans="1:4" ht="15.75" outlineLevel="1" x14ac:dyDescent="0.2">
      <c r="A255" s="78" t="s">
        <v>31</v>
      </c>
      <c r="B255" s="78" t="s">
        <v>92</v>
      </c>
      <c r="C255" s="80">
        <v>5.3</v>
      </c>
      <c r="D255" s="79"/>
    </row>
    <row r="256" spans="1:4" ht="15.75" outlineLevel="1" x14ac:dyDescent="0.2">
      <c r="A256" s="78" t="s">
        <v>31</v>
      </c>
      <c r="B256" s="78" t="s">
        <v>983</v>
      </c>
      <c r="C256" s="78">
        <v>5.33</v>
      </c>
      <c r="D256" s="79"/>
    </row>
    <row r="257" spans="1:4" ht="15.75" outlineLevel="1" x14ac:dyDescent="0.2">
      <c r="A257" s="78" t="s">
        <v>31</v>
      </c>
      <c r="B257" s="78" t="s">
        <v>59</v>
      </c>
      <c r="C257" s="78">
        <v>5.36</v>
      </c>
      <c r="D257" s="79"/>
    </row>
    <row r="258" spans="1:4" ht="15.75" outlineLevel="1" x14ac:dyDescent="0.2">
      <c r="A258" s="78" t="s">
        <v>31</v>
      </c>
      <c r="B258" s="78" t="s">
        <v>62</v>
      </c>
      <c r="C258" s="78">
        <v>5.53</v>
      </c>
      <c r="D258" s="79"/>
    </row>
    <row r="259" spans="1:4" ht="15.75" outlineLevel="1" x14ac:dyDescent="0.2">
      <c r="A259" s="78" t="s">
        <v>31</v>
      </c>
      <c r="B259" s="78" t="s">
        <v>98</v>
      </c>
      <c r="C259" s="78">
        <v>5.58</v>
      </c>
      <c r="D259" s="79"/>
    </row>
    <row r="260" spans="1:4" ht="15.75" outlineLevel="1" x14ac:dyDescent="0.2">
      <c r="A260" s="78" t="s">
        <v>31</v>
      </c>
      <c r="B260" s="78" t="s">
        <v>64</v>
      </c>
      <c r="C260" s="78">
        <v>5.54</v>
      </c>
      <c r="D260" s="79"/>
    </row>
    <row r="261" spans="1:4" ht="15.75" outlineLevel="1" x14ac:dyDescent="0.2">
      <c r="A261" s="78" t="s">
        <v>31</v>
      </c>
      <c r="B261" s="78" t="s">
        <v>99</v>
      </c>
      <c r="C261" s="78">
        <v>5.55</v>
      </c>
      <c r="D261" s="79"/>
    </row>
    <row r="262" spans="1:4" ht="15.75" outlineLevel="1" x14ac:dyDescent="0.2">
      <c r="A262" s="78" t="s">
        <v>31</v>
      </c>
      <c r="B262" s="78" t="s">
        <v>66</v>
      </c>
      <c r="C262" s="78">
        <v>5.63</v>
      </c>
      <c r="D262" s="79"/>
    </row>
    <row r="263" spans="1:4" ht="15.75" outlineLevel="1" x14ac:dyDescent="0.2">
      <c r="A263" s="78" t="s">
        <v>31</v>
      </c>
      <c r="B263" s="78" t="s">
        <v>67</v>
      </c>
      <c r="C263" s="78">
        <v>5.47</v>
      </c>
      <c r="D263" s="79"/>
    </row>
    <row r="264" spans="1:4" ht="15.75" outlineLevel="1" x14ac:dyDescent="0.2">
      <c r="A264" s="78" t="s">
        <v>31</v>
      </c>
      <c r="B264" s="78" t="s">
        <v>68</v>
      </c>
      <c r="C264" s="78">
        <v>5.48</v>
      </c>
      <c r="D264" s="79"/>
    </row>
    <row r="265" spans="1:4" ht="15.75" x14ac:dyDescent="0.2">
      <c r="A265" s="82" t="s">
        <v>31</v>
      </c>
      <c r="B265" s="78"/>
      <c r="C265" s="78"/>
      <c r="D265" s="79"/>
    </row>
    <row r="266" spans="1:4" ht="15.75" outlineLevel="1" x14ac:dyDescent="0.2">
      <c r="A266" s="78" t="s">
        <v>32</v>
      </c>
      <c r="B266" s="78" t="s">
        <v>52</v>
      </c>
      <c r="C266" s="78">
        <v>5.0999999999999996</v>
      </c>
      <c r="D266" s="79"/>
    </row>
    <row r="267" spans="1:4" ht="15.75" outlineLevel="1" x14ac:dyDescent="0.2">
      <c r="A267" s="78" t="s">
        <v>32</v>
      </c>
      <c r="B267" s="78" t="s">
        <v>53</v>
      </c>
      <c r="C267" s="78">
        <v>5.2</v>
      </c>
      <c r="D267" s="79"/>
    </row>
    <row r="268" spans="1:4" ht="15.75" outlineLevel="1" x14ac:dyDescent="0.2">
      <c r="A268" s="78" t="s">
        <v>32</v>
      </c>
      <c r="B268" s="78" t="s">
        <v>88</v>
      </c>
      <c r="C268" s="78">
        <v>5.3</v>
      </c>
      <c r="D268" s="79"/>
    </row>
    <row r="269" spans="1:4" ht="15.75" outlineLevel="1" x14ac:dyDescent="0.2">
      <c r="A269" s="78" t="s">
        <v>32</v>
      </c>
      <c r="B269" s="78" t="s">
        <v>145</v>
      </c>
      <c r="C269" s="78">
        <v>5.6</v>
      </c>
      <c r="D269" s="79"/>
    </row>
    <row r="270" spans="1:4" ht="15.75" outlineLevel="1" x14ac:dyDescent="0.2">
      <c r="A270" s="78" t="s">
        <v>32</v>
      </c>
      <c r="B270" s="78" t="s">
        <v>2154</v>
      </c>
      <c r="C270" s="80">
        <v>5.0999999999999996</v>
      </c>
      <c r="D270" s="79"/>
    </row>
    <row r="271" spans="1:4" ht="15.75" outlineLevel="1" x14ac:dyDescent="0.2">
      <c r="A271" s="78" t="s">
        <v>32</v>
      </c>
      <c r="B271" s="78" t="s">
        <v>2153</v>
      </c>
      <c r="C271" s="78">
        <v>5.14</v>
      </c>
      <c r="D271" s="79"/>
    </row>
    <row r="272" spans="1:4" ht="15.75" outlineLevel="1" x14ac:dyDescent="0.2">
      <c r="A272" s="78" t="s">
        <v>32</v>
      </c>
      <c r="B272" s="78" t="s">
        <v>90</v>
      </c>
      <c r="C272" s="78">
        <v>5.19</v>
      </c>
      <c r="D272" s="79"/>
    </row>
    <row r="273" spans="1:4" ht="15.75" outlineLevel="1" x14ac:dyDescent="0.2">
      <c r="A273" s="78" t="s">
        <v>32</v>
      </c>
      <c r="B273" s="78" t="s">
        <v>147</v>
      </c>
      <c r="C273" s="78">
        <v>5.24</v>
      </c>
      <c r="D273" s="79"/>
    </row>
    <row r="274" spans="1:4" ht="15.75" outlineLevel="1" x14ac:dyDescent="0.2">
      <c r="A274" s="78" t="s">
        <v>32</v>
      </c>
      <c r="B274" s="78" t="s">
        <v>57</v>
      </c>
      <c r="C274" s="78">
        <v>5.26</v>
      </c>
      <c r="D274" s="79"/>
    </row>
    <row r="275" spans="1:4" ht="15.75" outlineLevel="1" x14ac:dyDescent="0.2">
      <c r="A275" s="78" t="s">
        <v>32</v>
      </c>
      <c r="B275" s="78" t="s">
        <v>58</v>
      </c>
      <c r="C275" s="78">
        <v>5.27</v>
      </c>
      <c r="D275" s="79"/>
    </row>
    <row r="276" spans="1:4" ht="15.75" outlineLevel="1" x14ac:dyDescent="0.2">
      <c r="A276" s="78" t="s">
        <v>32</v>
      </c>
      <c r="B276" s="78" t="s">
        <v>91</v>
      </c>
      <c r="C276" s="78">
        <v>5.28</v>
      </c>
      <c r="D276" s="79"/>
    </row>
    <row r="277" spans="1:4" ht="15.75" outlineLevel="1" x14ac:dyDescent="0.2">
      <c r="A277" s="78" t="s">
        <v>32</v>
      </c>
      <c r="B277" s="78" t="s">
        <v>154</v>
      </c>
      <c r="C277" s="78">
        <v>5.29</v>
      </c>
      <c r="D277" s="79"/>
    </row>
    <row r="278" spans="1:4" ht="15.75" outlineLevel="1" x14ac:dyDescent="0.2">
      <c r="A278" s="78" t="s">
        <v>32</v>
      </c>
      <c r="B278" s="78" t="s">
        <v>92</v>
      </c>
      <c r="C278" s="80">
        <v>5.3</v>
      </c>
      <c r="D278" s="79"/>
    </row>
    <row r="279" spans="1:4" ht="15.75" outlineLevel="1" x14ac:dyDescent="0.2">
      <c r="A279" s="78" t="s">
        <v>32</v>
      </c>
      <c r="B279" s="78" t="s">
        <v>983</v>
      </c>
      <c r="C279" s="78">
        <v>5.33</v>
      </c>
      <c r="D279" s="79"/>
    </row>
    <row r="280" spans="1:4" ht="15.75" outlineLevel="1" x14ac:dyDescent="0.2">
      <c r="A280" s="78" t="s">
        <v>32</v>
      </c>
      <c r="B280" s="78" t="s">
        <v>59</v>
      </c>
      <c r="C280" s="78">
        <v>5.36</v>
      </c>
      <c r="D280" s="79"/>
    </row>
    <row r="281" spans="1:4" ht="15.75" outlineLevel="1" x14ac:dyDescent="0.2">
      <c r="A281" s="78" t="s">
        <v>32</v>
      </c>
      <c r="B281" s="78" t="s">
        <v>94</v>
      </c>
      <c r="C281" s="78">
        <v>5.69</v>
      </c>
      <c r="D281" s="79"/>
    </row>
    <row r="282" spans="1:4" ht="15.75" outlineLevel="1" x14ac:dyDescent="0.2">
      <c r="A282" s="78" t="s">
        <v>32</v>
      </c>
      <c r="B282" s="78" t="s">
        <v>65</v>
      </c>
      <c r="C282" s="80">
        <v>5.7</v>
      </c>
      <c r="D282" s="79"/>
    </row>
    <row r="283" spans="1:4" ht="15.75" outlineLevel="1" x14ac:dyDescent="0.2">
      <c r="A283" s="78" t="s">
        <v>32</v>
      </c>
      <c r="B283" s="78" t="s">
        <v>96</v>
      </c>
      <c r="C283" s="78">
        <v>5.74</v>
      </c>
      <c r="D283" s="79"/>
    </row>
    <row r="284" spans="1:4" ht="15.75" outlineLevel="1" x14ac:dyDescent="0.2">
      <c r="A284" s="78" t="s">
        <v>32</v>
      </c>
      <c r="B284" s="78" t="s">
        <v>93</v>
      </c>
      <c r="C284" s="78">
        <v>5.49</v>
      </c>
      <c r="D284" s="79"/>
    </row>
    <row r="285" spans="1:4" ht="15.75" outlineLevel="1" x14ac:dyDescent="0.2">
      <c r="A285" s="78" t="s">
        <v>32</v>
      </c>
      <c r="B285" s="78" t="s">
        <v>61</v>
      </c>
      <c r="C285" s="78">
        <v>5.51</v>
      </c>
      <c r="D285" s="79"/>
    </row>
    <row r="286" spans="1:4" ht="15.75" outlineLevel="1" x14ac:dyDescent="0.2">
      <c r="A286" s="78" t="s">
        <v>32</v>
      </c>
      <c r="B286" s="78" t="s">
        <v>2155</v>
      </c>
      <c r="C286" s="78">
        <v>5.52</v>
      </c>
      <c r="D286" s="79"/>
    </row>
    <row r="287" spans="1:4" ht="15.75" outlineLevel="1" x14ac:dyDescent="0.2">
      <c r="A287" s="78" t="s">
        <v>32</v>
      </c>
      <c r="B287" s="78" t="s">
        <v>62</v>
      </c>
      <c r="C287" s="78">
        <v>5.53</v>
      </c>
      <c r="D287" s="79"/>
    </row>
    <row r="288" spans="1:4" ht="15.75" outlineLevel="1" x14ac:dyDescent="0.2">
      <c r="A288" s="78" t="s">
        <v>32</v>
      </c>
      <c r="B288" s="78" t="s">
        <v>98</v>
      </c>
      <c r="C288" s="78">
        <v>5.58</v>
      </c>
      <c r="D288" s="79"/>
    </row>
    <row r="289" spans="1:4" ht="15.75" outlineLevel="1" x14ac:dyDescent="0.2">
      <c r="A289" s="78" t="s">
        <v>32</v>
      </c>
      <c r="B289" s="78" t="s">
        <v>64</v>
      </c>
      <c r="C289" s="78">
        <v>5.54</v>
      </c>
      <c r="D289" s="79"/>
    </row>
    <row r="290" spans="1:4" ht="15.75" outlineLevel="1" x14ac:dyDescent="0.2">
      <c r="A290" s="78" t="s">
        <v>32</v>
      </c>
      <c r="B290" s="78" t="s">
        <v>99</v>
      </c>
      <c r="C290" s="78">
        <v>5.55</v>
      </c>
      <c r="D290" s="79"/>
    </row>
    <row r="291" spans="1:4" ht="15.75" outlineLevel="1" x14ac:dyDescent="0.2">
      <c r="A291" s="78" t="s">
        <v>32</v>
      </c>
      <c r="B291" s="78" t="s">
        <v>66</v>
      </c>
      <c r="C291" s="78">
        <v>5.63</v>
      </c>
      <c r="D291" s="79"/>
    </row>
    <row r="292" spans="1:4" ht="15.75" outlineLevel="1" x14ac:dyDescent="0.2">
      <c r="A292" s="78" t="s">
        <v>32</v>
      </c>
      <c r="B292" s="78" t="s">
        <v>67</v>
      </c>
      <c r="C292" s="78">
        <v>5.47</v>
      </c>
      <c r="D292" s="79"/>
    </row>
    <row r="293" spans="1:4" ht="15.75" outlineLevel="1" x14ac:dyDescent="0.2">
      <c r="A293" s="78" t="s">
        <v>32</v>
      </c>
      <c r="B293" s="78" t="s">
        <v>68</v>
      </c>
      <c r="C293" s="78">
        <v>5.48</v>
      </c>
      <c r="D293" s="79"/>
    </row>
    <row r="294" spans="1:4" ht="15.75" x14ac:dyDescent="0.2">
      <c r="A294" s="82" t="s">
        <v>32</v>
      </c>
      <c r="B294" s="78"/>
      <c r="C294" s="78"/>
      <c r="D294" s="79"/>
    </row>
    <row r="295" spans="1:4" ht="31.5" outlineLevel="1" x14ac:dyDescent="0.2">
      <c r="A295" s="78" t="s">
        <v>33</v>
      </c>
      <c r="B295" s="78" t="s">
        <v>52</v>
      </c>
      <c r="C295" s="78">
        <v>5.0999999999999996</v>
      </c>
      <c r="D295" s="79"/>
    </row>
    <row r="296" spans="1:4" ht="31.5" outlineLevel="1" x14ac:dyDescent="0.2">
      <c r="A296" s="78" t="s">
        <v>33</v>
      </c>
      <c r="B296" s="78" t="s">
        <v>53</v>
      </c>
      <c r="C296" s="78">
        <v>5.2</v>
      </c>
      <c r="D296" s="79"/>
    </row>
    <row r="297" spans="1:4" ht="31.5" outlineLevel="1" x14ac:dyDescent="0.2">
      <c r="A297" s="78" t="s">
        <v>33</v>
      </c>
      <c r="B297" s="78" t="s">
        <v>88</v>
      </c>
      <c r="C297" s="78">
        <v>5.3</v>
      </c>
      <c r="D297" s="79"/>
    </row>
    <row r="298" spans="1:4" ht="31.5" outlineLevel="1" x14ac:dyDescent="0.2">
      <c r="A298" s="78" t="s">
        <v>33</v>
      </c>
      <c r="B298" s="78" t="s">
        <v>2153</v>
      </c>
      <c r="C298" s="78">
        <v>5.14</v>
      </c>
      <c r="D298" s="79"/>
    </row>
    <row r="299" spans="1:4" ht="31.5" outlineLevel="1" x14ac:dyDescent="0.2">
      <c r="A299" s="78" t="s">
        <v>33</v>
      </c>
      <c r="B299" s="78" t="s">
        <v>90</v>
      </c>
      <c r="C299" s="78">
        <v>5.19</v>
      </c>
      <c r="D299" s="79"/>
    </row>
    <row r="300" spans="1:4" ht="31.5" outlineLevel="1" x14ac:dyDescent="0.2">
      <c r="A300" s="78" t="s">
        <v>33</v>
      </c>
      <c r="B300" s="78" t="s">
        <v>147</v>
      </c>
      <c r="C300" s="78">
        <v>5.24</v>
      </c>
      <c r="D300" s="79"/>
    </row>
    <row r="301" spans="1:4" ht="31.5" outlineLevel="1" x14ac:dyDescent="0.2">
      <c r="A301" s="78" t="s">
        <v>33</v>
      </c>
      <c r="B301" s="78" t="s">
        <v>57</v>
      </c>
      <c r="C301" s="78">
        <v>5.26</v>
      </c>
      <c r="D301" s="79"/>
    </row>
    <row r="302" spans="1:4" ht="31.5" outlineLevel="1" x14ac:dyDescent="0.2">
      <c r="A302" s="78" t="s">
        <v>33</v>
      </c>
      <c r="B302" s="78" t="s">
        <v>58</v>
      </c>
      <c r="C302" s="78">
        <v>5.27</v>
      </c>
      <c r="D302" s="79"/>
    </row>
    <row r="303" spans="1:4" ht="31.5" outlineLevel="1" x14ac:dyDescent="0.2">
      <c r="A303" s="78" t="s">
        <v>33</v>
      </c>
      <c r="B303" s="78" t="s">
        <v>91</v>
      </c>
      <c r="C303" s="78">
        <v>5.28</v>
      </c>
      <c r="D303" s="79"/>
    </row>
    <row r="304" spans="1:4" ht="31.5" outlineLevel="1" x14ac:dyDescent="0.2">
      <c r="A304" s="78" t="s">
        <v>33</v>
      </c>
      <c r="B304" s="78" t="s">
        <v>989</v>
      </c>
      <c r="C304" s="78">
        <v>5.37</v>
      </c>
      <c r="D304" s="79"/>
    </row>
    <row r="305" spans="1:4" ht="31.5" outlineLevel="1" x14ac:dyDescent="0.2">
      <c r="A305" s="78" t="s">
        <v>33</v>
      </c>
      <c r="B305" s="78" t="s">
        <v>93</v>
      </c>
      <c r="C305" s="78">
        <v>5.49</v>
      </c>
      <c r="D305" s="79"/>
    </row>
    <row r="306" spans="1:4" ht="31.5" outlineLevel="1" x14ac:dyDescent="0.2">
      <c r="A306" s="78" t="s">
        <v>33</v>
      </c>
      <c r="B306" s="78" t="s">
        <v>61</v>
      </c>
      <c r="C306" s="78">
        <v>5.51</v>
      </c>
      <c r="D306" s="79"/>
    </row>
    <row r="307" spans="1:4" ht="31.5" outlineLevel="1" x14ac:dyDescent="0.2">
      <c r="A307" s="78" t="s">
        <v>33</v>
      </c>
      <c r="B307" s="78" t="s">
        <v>62</v>
      </c>
      <c r="C307" s="78">
        <v>5.53</v>
      </c>
      <c r="D307" s="79"/>
    </row>
    <row r="308" spans="1:4" ht="31.5" outlineLevel="1" x14ac:dyDescent="0.2">
      <c r="A308" s="78" t="s">
        <v>33</v>
      </c>
      <c r="B308" s="78" t="s">
        <v>94</v>
      </c>
      <c r="C308" s="78">
        <v>5.69</v>
      </c>
      <c r="D308" s="79"/>
    </row>
    <row r="309" spans="1:4" ht="31.5" outlineLevel="1" x14ac:dyDescent="0.2">
      <c r="A309" s="78" t="s">
        <v>33</v>
      </c>
      <c r="B309" s="78" t="s">
        <v>95</v>
      </c>
      <c r="C309" s="78">
        <v>5.75</v>
      </c>
      <c r="D309" s="79"/>
    </row>
    <row r="310" spans="1:4" ht="31.5" outlineLevel="1" x14ac:dyDescent="0.2">
      <c r="A310" s="78" t="s">
        <v>33</v>
      </c>
      <c r="B310" s="78" t="s">
        <v>65</v>
      </c>
      <c r="C310" s="80">
        <v>5.7</v>
      </c>
      <c r="D310" s="79"/>
    </row>
    <row r="311" spans="1:4" ht="31.5" outlineLevel="1" x14ac:dyDescent="0.2">
      <c r="A311" s="78" t="s">
        <v>33</v>
      </c>
      <c r="B311" s="78" t="s">
        <v>96</v>
      </c>
      <c r="C311" s="78">
        <v>5.74</v>
      </c>
      <c r="D311" s="79"/>
    </row>
    <row r="312" spans="1:4" ht="31.5" outlineLevel="1" x14ac:dyDescent="0.2">
      <c r="A312" s="78" t="s">
        <v>33</v>
      </c>
      <c r="B312" s="78" t="s">
        <v>98</v>
      </c>
      <c r="C312" s="78">
        <v>5.58</v>
      </c>
      <c r="D312" s="79"/>
    </row>
    <row r="313" spans="1:4" ht="31.5" outlineLevel="1" x14ac:dyDescent="0.2">
      <c r="A313" s="78" t="s">
        <v>33</v>
      </c>
      <c r="B313" s="78" t="s">
        <v>64</v>
      </c>
      <c r="C313" s="78">
        <v>5.54</v>
      </c>
      <c r="D313" s="79"/>
    </row>
    <row r="314" spans="1:4" ht="31.5" outlineLevel="1" x14ac:dyDescent="0.2">
      <c r="A314" s="78" t="s">
        <v>33</v>
      </c>
      <c r="B314" s="78" t="s">
        <v>99</v>
      </c>
      <c r="C314" s="78">
        <v>5.55</v>
      </c>
      <c r="D314" s="79"/>
    </row>
    <row r="315" spans="1:4" ht="31.5" outlineLevel="1" x14ac:dyDescent="0.2">
      <c r="A315" s="78" t="s">
        <v>33</v>
      </c>
      <c r="B315" s="78" t="s">
        <v>66</v>
      </c>
      <c r="C315" s="78">
        <v>5.63</v>
      </c>
      <c r="D315" s="79"/>
    </row>
    <row r="316" spans="1:4" ht="31.5" outlineLevel="1" x14ac:dyDescent="0.2">
      <c r="A316" s="78" t="s">
        <v>33</v>
      </c>
      <c r="B316" s="78" t="s">
        <v>100</v>
      </c>
      <c r="C316" s="78">
        <v>5.65</v>
      </c>
      <c r="D316" s="79"/>
    </row>
    <row r="317" spans="1:4" ht="31.5" outlineLevel="1" x14ac:dyDescent="0.2">
      <c r="A317" s="78" t="s">
        <v>33</v>
      </c>
      <c r="B317" s="78" t="s">
        <v>20</v>
      </c>
      <c r="C317" s="78">
        <v>5.68</v>
      </c>
      <c r="D317" s="79"/>
    </row>
    <row r="318" spans="1:4" ht="31.5" outlineLevel="1" x14ac:dyDescent="0.2">
      <c r="A318" s="78" t="s">
        <v>33</v>
      </c>
      <c r="B318" s="78" t="s">
        <v>67</v>
      </c>
      <c r="C318" s="78">
        <v>5.47</v>
      </c>
      <c r="D318" s="79"/>
    </row>
    <row r="319" spans="1:4" ht="31.5" outlineLevel="1" x14ac:dyDescent="0.2">
      <c r="A319" s="78" t="s">
        <v>33</v>
      </c>
      <c r="B319" s="78" t="s">
        <v>68</v>
      </c>
      <c r="C319" s="78">
        <v>5.48</v>
      </c>
      <c r="D319" s="79"/>
    </row>
    <row r="320" spans="1:4" ht="31.5" x14ac:dyDescent="0.2">
      <c r="A320" s="82" t="s">
        <v>33</v>
      </c>
      <c r="B320" s="78"/>
      <c r="C320" s="78"/>
      <c r="D320" s="79"/>
    </row>
    <row r="321" spans="1:4" ht="31.5" outlineLevel="1" x14ac:dyDescent="0.2">
      <c r="A321" s="78" t="s">
        <v>34</v>
      </c>
      <c r="B321" s="78" t="s">
        <v>52</v>
      </c>
      <c r="C321" s="78">
        <v>5.0999999999999996</v>
      </c>
      <c r="D321" s="79"/>
    </row>
    <row r="322" spans="1:4" ht="31.5" outlineLevel="1" x14ac:dyDescent="0.2">
      <c r="A322" s="78" t="s">
        <v>34</v>
      </c>
      <c r="B322" s="78" t="s">
        <v>53</v>
      </c>
      <c r="C322" s="78">
        <v>5.2</v>
      </c>
      <c r="D322" s="79"/>
    </row>
    <row r="323" spans="1:4" ht="31.5" outlineLevel="1" x14ac:dyDescent="0.2">
      <c r="A323" s="78" t="s">
        <v>34</v>
      </c>
      <c r="B323" s="78" t="s">
        <v>57</v>
      </c>
      <c r="C323" s="78">
        <v>5.26</v>
      </c>
      <c r="D323" s="79"/>
    </row>
    <row r="324" spans="1:4" ht="31.5" outlineLevel="1" x14ac:dyDescent="0.2">
      <c r="A324" s="78" t="s">
        <v>34</v>
      </c>
      <c r="B324" s="78" t="s">
        <v>2153</v>
      </c>
      <c r="C324" s="78">
        <v>5.14</v>
      </c>
      <c r="D324" s="79"/>
    </row>
    <row r="325" spans="1:4" ht="31.5" outlineLevel="1" x14ac:dyDescent="0.2">
      <c r="A325" s="78" t="s">
        <v>34</v>
      </c>
      <c r="B325" s="78" t="s">
        <v>90</v>
      </c>
      <c r="C325" s="78">
        <v>5.19</v>
      </c>
      <c r="D325" s="79"/>
    </row>
    <row r="326" spans="1:4" ht="31.5" outlineLevel="1" x14ac:dyDescent="0.2">
      <c r="A326" s="78" t="s">
        <v>34</v>
      </c>
      <c r="B326" s="78" t="s">
        <v>989</v>
      </c>
      <c r="C326" s="78">
        <v>5.37</v>
      </c>
      <c r="D326" s="79"/>
    </row>
    <row r="327" spans="1:4" ht="31.5" outlineLevel="1" x14ac:dyDescent="0.2">
      <c r="A327" s="78" t="s">
        <v>34</v>
      </c>
      <c r="B327" s="78" t="s">
        <v>94</v>
      </c>
      <c r="C327" s="78">
        <v>5.69</v>
      </c>
      <c r="D327" s="79"/>
    </row>
    <row r="328" spans="1:4" ht="31.5" outlineLevel="1" x14ac:dyDescent="0.2">
      <c r="A328" s="78" t="s">
        <v>34</v>
      </c>
      <c r="B328" s="78" t="s">
        <v>990</v>
      </c>
      <c r="C328" s="80">
        <v>5.8</v>
      </c>
      <c r="D328" s="79"/>
    </row>
    <row r="329" spans="1:4" ht="31.5" outlineLevel="1" x14ac:dyDescent="0.2">
      <c r="A329" s="78" t="s">
        <v>34</v>
      </c>
      <c r="B329" s="78" t="s">
        <v>95</v>
      </c>
      <c r="C329" s="78">
        <v>5.75</v>
      </c>
      <c r="D329" s="79"/>
    </row>
    <row r="330" spans="1:4" ht="31.5" outlineLevel="1" x14ac:dyDescent="0.2">
      <c r="A330" s="78" t="s">
        <v>34</v>
      </c>
      <c r="B330" s="78" t="s">
        <v>65</v>
      </c>
      <c r="C330" s="80">
        <v>5.7</v>
      </c>
      <c r="D330" s="79"/>
    </row>
    <row r="331" spans="1:4" ht="31.5" outlineLevel="1" x14ac:dyDescent="0.2">
      <c r="A331" s="78" t="s">
        <v>34</v>
      </c>
      <c r="B331" s="78" t="s">
        <v>96</v>
      </c>
      <c r="C331" s="78">
        <v>5.74</v>
      </c>
      <c r="D331" s="79"/>
    </row>
    <row r="332" spans="1:4" ht="31.5" outlineLevel="1" x14ac:dyDescent="0.2">
      <c r="A332" s="78" t="s">
        <v>34</v>
      </c>
      <c r="B332" s="78" t="s">
        <v>98</v>
      </c>
      <c r="C332" s="78">
        <v>5.58</v>
      </c>
      <c r="D332" s="79"/>
    </row>
    <row r="333" spans="1:4" ht="31.5" outlineLevel="1" x14ac:dyDescent="0.2">
      <c r="A333" s="78" t="s">
        <v>34</v>
      </c>
      <c r="B333" s="78" t="s">
        <v>99</v>
      </c>
      <c r="C333" s="78">
        <v>5.55</v>
      </c>
      <c r="D333" s="79"/>
    </row>
    <row r="334" spans="1:4" ht="31.5" outlineLevel="1" x14ac:dyDescent="0.2">
      <c r="A334" s="78" t="s">
        <v>34</v>
      </c>
      <c r="B334" s="78" t="s">
        <v>66</v>
      </c>
      <c r="C334" s="78">
        <v>5.63</v>
      </c>
      <c r="D334" s="79"/>
    </row>
    <row r="335" spans="1:4" ht="31.5" outlineLevel="1" x14ac:dyDescent="0.2">
      <c r="A335" s="78" t="s">
        <v>34</v>
      </c>
      <c r="B335" s="78" t="s">
        <v>100</v>
      </c>
      <c r="C335" s="78">
        <v>5.65</v>
      </c>
      <c r="D335" s="79"/>
    </row>
    <row r="336" spans="1:4" ht="31.5" outlineLevel="1" x14ac:dyDescent="0.2">
      <c r="A336" s="78" t="s">
        <v>34</v>
      </c>
      <c r="B336" s="78" t="s">
        <v>20</v>
      </c>
      <c r="C336" s="78">
        <v>5.68</v>
      </c>
      <c r="D336" s="79"/>
    </row>
    <row r="337" spans="1:4" ht="31.5" outlineLevel="1" x14ac:dyDescent="0.2">
      <c r="A337" s="78" t="s">
        <v>34</v>
      </c>
      <c r="B337" s="78" t="s">
        <v>67</v>
      </c>
      <c r="C337" s="78">
        <v>5.47</v>
      </c>
      <c r="D337" s="79"/>
    </row>
    <row r="338" spans="1:4" ht="31.5" outlineLevel="1" x14ac:dyDescent="0.2">
      <c r="A338" s="78" t="s">
        <v>34</v>
      </c>
      <c r="B338" s="78" t="s">
        <v>68</v>
      </c>
      <c r="C338" s="78">
        <v>5.48</v>
      </c>
      <c r="D338" s="79"/>
    </row>
    <row r="339" spans="1:4" ht="31.5" x14ac:dyDescent="0.2">
      <c r="A339" s="82" t="s">
        <v>34</v>
      </c>
      <c r="B339" s="78"/>
      <c r="C339" s="78"/>
      <c r="D339" s="79"/>
    </row>
    <row r="340" spans="1:4" ht="31.5" outlineLevel="1" x14ac:dyDescent="0.2">
      <c r="A340" s="78" t="s">
        <v>35</v>
      </c>
      <c r="B340" s="78" t="s">
        <v>992</v>
      </c>
      <c r="C340" s="78">
        <v>5.0999999999999996</v>
      </c>
      <c r="D340" s="79"/>
    </row>
    <row r="341" spans="1:4" ht="31.5" outlineLevel="1" x14ac:dyDescent="0.2">
      <c r="A341" s="78" t="s">
        <v>35</v>
      </c>
      <c r="B341" s="78" t="s">
        <v>53</v>
      </c>
      <c r="C341" s="78">
        <v>5.2</v>
      </c>
      <c r="D341" s="79"/>
    </row>
    <row r="342" spans="1:4" ht="31.5" outlineLevel="1" x14ac:dyDescent="0.2">
      <c r="A342" s="78" t="s">
        <v>35</v>
      </c>
      <c r="B342" s="78" t="s">
        <v>57</v>
      </c>
      <c r="C342" s="78">
        <v>5.26</v>
      </c>
      <c r="D342" s="79"/>
    </row>
    <row r="343" spans="1:4" ht="31.5" outlineLevel="1" x14ac:dyDescent="0.2">
      <c r="A343" s="78" t="s">
        <v>35</v>
      </c>
      <c r="B343" s="78" t="s">
        <v>993</v>
      </c>
      <c r="C343" s="78">
        <v>5.38</v>
      </c>
      <c r="D343" s="79"/>
    </row>
    <row r="344" spans="1:4" ht="31.5" outlineLevel="1" x14ac:dyDescent="0.2">
      <c r="A344" s="78" t="s">
        <v>35</v>
      </c>
      <c r="B344" s="78" t="s">
        <v>994</v>
      </c>
      <c r="C344" s="78">
        <v>5.39</v>
      </c>
      <c r="D344" s="79"/>
    </row>
    <row r="345" spans="1:4" ht="31.5" outlineLevel="1" x14ac:dyDescent="0.2">
      <c r="A345" s="78" t="s">
        <v>35</v>
      </c>
      <c r="B345" s="78" t="s">
        <v>995</v>
      </c>
      <c r="C345" s="80">
        <v>5.6</v>
      </c>
      <c r="D345" s="79"/>
    </row>
    <row r="346" spans="1:4" ht="31.5" outlineLevel="1" x14ac:dyDescent="0.2">
      <c r="A346" s="78" t="s">
        <v>35</v>
      </c>
      <c r="B346" s="78" t="s">
        <v>68</v>
      </c>
      <c r="C346" s="78">
        <v>5.48</v>
      </c>
      <c r="D346" s="79"/>
    </row>
    <row r="347" spans="1:4" ht="31.5" x14ac:dyDescent="0.2">
      <c r="A347" s="82" t="s">
        <v>35</v>
      </c>
      <c r="B347" s="78"/>
      <c r="C347" s="78"/>
      <c r="D347" s="79"/>
    </row>
    <row r="348" spans="1:4" ht="31.5" outlineLevel="1" x14ac:dyDescent="0.2">
      <c r="A348" s="78" t="s">
        <v>36</v>
      </c>
      <c r="B348" s="78" t="s">
        <v>52</v>
      </c>
      <c r="C348" s="78">
        <v>5.0999999999999996</v>
      </c>
      <c r="D348" s="79"/>
    </row>
    <row r="349" spans="1:4" ht="31.5" outlineLevel="1" x14ac:dyDescent="0.2">
      <c r="A349" s="78" t="s">
        <v>36</v>
      </c>
      <c r="B349" s="78" t="s">
        <v>53</v>
      </c>
      <c r="C349" s="78">
        <v>5.2</v>
      </c>
      <c r="D349" s="79"/>
    </row>
    <row r="350" spans="1:4" ht="31.5" outlineLevel="1" x14ac:dyDescent="0.2">
      <c r="A350" s="78" t="s">
        <v>36</v>
      </c>
      <c r="B350" s="78" t="s">
        <v>88</v>
      </c>
      <c r="C350" s="78">
        <v>5.3</v>
      </c>
      <c r="D350" s="79"/>
    </row>
    <row r="351" spans="1:4" ht="31.5" outlineLevel="1" x14ac:dyDescent="0.2">
      <c r="A351" s="78" t="s">
        <v>36</v>
      </c>
      <c r="B351" s="78" t="s">
        <v>145</v>
      </c>
      <c r="C351" s="78">
        <v>5.6</v>
      </c>
      <c r="D351" s="79"/>
    </row>
    <row r="352" spans="1:4" ht="31.5" outlineLevel="1" x14ac:dyDescent="0.2">
      <c r="A352" s="78" t="s">
        <v>36</v>
      </c>
      <c r="B352" s="78" t="s">
        <v>2154</v>
      </c>
      <c r="C352" s="80">
        <v>5.0999999999999996</v>
      </c>
      <c r="D352" s="79"/>
    </row>
    <row r="353" spans="1:4" ht="31.5" outlineLevel="1" x14ac:dyDescent="0.2">
      <c r="A353" s="78" t="s">
        <v>36</v>
      </c>
      <c r="B353" s="78" t="s">
        <v>2153</v>
      </c>
      <c r="C353" s="78">
        <v>5.14</v>
      </c>
      <c r="D353" s="79"/>
    </row>
    <row r="354" spans="1:4" ht="31.5" outlineLevel="1" x14ac:dyDescent="0.2">
      <c r="A354" s="78" t="s">
        <v>36</v>
      </c>
      <c r="B354" s="78" t="s">
        <v>90</v>
      </c>
      <c r="C354" s="78">
        <v>5.19</v>
      </c>
      <c r="D354" s="79"/>
    </row>
    <row r="355" spans="1:4" ht="31.5" outlineLevel="1" x14ac:dyDescent="0.2">
      <c r="A355" s="78" t="s">
        <v>36</v>
      </c>
      <c r="B355" s="78" t="s">
        <v>147</v>
      </c>
      <c r="C355" s="78">
        <v>5.24</v>
      </c>
      <c r="D355" s="79"/>
    </row>
    <row r="356" spans="1:4" ht="31.5" outlineLevel="1" x14ac:dyDescent="0.2">
      <c r="A356" s="78" t="s">
        <v>36</v>
      </c>
      <c r="B356" s="78" t="s">
        <v>57</v>
      </c>
      <c r="C356" s="78">
        <v>5.26</v>
      </c>
      <c r="D356" s="79"/>
    </row>
    <row r="357" spans="1:4" ht="31.5" outlineLevel="1" x14ac:dyDescent="0.2">
      <c r="A357" s="78" t="s">
        <v>36</v>
      </c>
      <c r="B357" s="78" t="s">
        <v>58</v>
      </c>
      <c r="C357" s="78">
        <v>5.27</v>
      </c>
      <c r="D357" s="79"/>
    </row>
    <row r="358" spans="1:4" ht="31.5" outlineLevel="1" x14ac:dyDescent="0.2">
      <c r="A358" s="78" t="s">
        <v>36</v>
      </c>
      <c r="B358" s="78" t="s">
        <v>91</v>
      </c>
      <c r="C358" s="78">
        <v>5.28</v>
      </c>
      <c r="D358" s="79"/>
    </row>
    <row r="359" spans="1:4" ht="31.5" outlineLevel="1" x14ac:dyDescent="0.2">
      <c r="A359" s="78" t="s">
        <v>36</v>
      </c>
      <c r="B359" s="78" t="s">
        <v>148</v>
      </c>
      <c r="C359" s="78">
        <v>5.31</v>
      </c>
      <c r="D359" s="79"/>
    </row>
    <row r="360" spans="1:4" ht="31.5" outlineLevel="1" x14ac:dyDescent="0.2">
      <c r="A360" s="78" t="s">
        <v>36</v>
      </c>
      <c r="B360" s="78" t="s">
        <v>59</v>
      </c>
      <c r="C360" s="78">
        <v>5.36</v>
      </c>
      <c r="D360" s="79"/>
    </row>
    <row r="361" spans="1:4" ht="31.5" outlineLevel="1" x14ac:dyDescent="0.2">
      <c r="A361" s="78" t="s">
        <v>36</v>
      </c>
      <c r="B361" s="78" t="s">
        <v>989</v>
      </c>
      <c r="C361" s="78">
        <v>5.37</v>
      </c>
      <c r="D361" s="79"/>
    </row>
    <row r="362" spans="1:4" ht="31.5" outlineLevel="1" x14ac:dyDescent="0.2">
      <c r="A362" s="78" t="s">
        <v>36</v>
      </c>
      <c r="B362" s="78" t="s">
        <v>93</v>
      </c>
      <c r="C362" s="78">
        <v>5.49</v>
      </c>
      <c r="D362" s="79"/>
    </row>
    <row r="363" spans="1:4" ht="31.5" outlineLevel="1" x14ac:dyDescent="0.2">
      <c r="A363" s="78" t="s">
        <v>36</v>
      </c>
      <c r="B363" s="78" t="s">
        <v>61</v>
      </c>
      <c r="C363" s="78">
        <v>5.51</v>
      </c>
      <c r="D363" s="79"/>
    </row>
    <row r="364" spans="1:4" ht="31.5" outlineLevel="1" x14ac:dyDescent="0.2">
      <c r="A364" s="78" t="s">
        <v>36</v>
      </c>
      <c r="B364" s="78" t="s">
        <v>2155</v>
      </c>
      <c r="C364" s="78">
        <v>5.52</v>
      </c>
      <c r="D364" s="79"/>
    </row>
    <row r="365" spans="1:4" ht="31.5" outlineLevel="1" x14ac:dyDescent="0.2">
      <c r="A365" s="78" t="s">
        <v>36</v>
      </c>
      <c r="B365" s="78" t="s">
        <v>62</v>
      </c>
      <c r="C365" s="78">
        <v>5.53</v>
      </c>
      <c r="D365" s="79"/>
    </row>
    <row r="366" spans="1:4" ht="31.5" outlineLevel="1" x14ac:dyDescent="0.2">
      <c r="A366" s="78" t="s">
        <v>36</v>
      </c>
      <c r="B366" s="78" t="s">
        <v>94</v>
      </c>
      <c r="C366" s="78">
        <v>5.69</v>
      </c>
      <c r="D366" s="79"/>
    </row>
    <row r="367" spans="1:4" ht="31.5" outlineLevel="1" x14ac:dyDescent="0.2">
      <c r="A367" s="78" t="s">
        <v>36</v>
      </c>
      <c r="B367" s="78" t="s">
        <v>990</v>
      </c>
      <c r="C367" s="80">
        <v>5.8</v>
      </c>
      <c r="D367" s="79"/>
    </row>
    <row r="368" spans="1:4" ht="31.5" outlineLevel="1" x14ac:dyDescent="0.2">
      <c r="A368" s="78" t="s">
        <v>36</v>
      </c>
      <c r="B368" s="78" t="s">
        <v>150</v>
      </c>
      <c r="C368" s="80">
        <v>5.72</v>
      </c>
      <c r="D368" s="79"/>
    </row>
    <row r="369" spans="1:4" ht="31.5" outlineLevel="1" x14ac:dyDescent="0.2">
      <c r="A369" s="78" t="s">
        <v>36</v>
      </c>
      <c r="B369" s="78" t="s">
        <v>95</v>
      </c>
      <c r="C369" s="78">
        <v>5.75</v>
      </c>
      <c r="D369" s="79"/>
    </row>
    <row r="370" spans="1:4" ht="31.5" outlineLevel="1" x14ac:dyDescent="0.2">
      <c r="A370" s="78" t="s">
        <v>36</v>
      </c>
      <c r="B370" s="78" t="s">
        <v>65</v>
      </c>
      <c r="C370" s="80">
        <v>5.7</v>
      </c>
      <c r="D370" s="79"/>
    </row>
    <row r="371" spans="1:4" ht="31.5" outlineLevel="1" x14ac:dyDescent="0.2">
      <c r="A371" s="78" t="s">
        <v>36</v>
      </c>
      <c r="B371" s="78" t="s">
        <v>96</v>
      </c>
      <c r="C371" s="78">
        <v>5.74</v>
      </c>
      <c r="D371" s="79"/>
    </row>
    <row r="372" spans="1:4" ht="31.5" outlineLevel="1" x14ac:dyDescent="0.2">
      <c r="A372" s="78" t="s">
        <v>36</v>
      </c>
      <c r="B372" s="78" t="s">
        <v>151</v>
      </c>
      <c r="C372" s="78">
        <v>5.76</v>
      </c>
      <c r="D372" s="79"/>
    </row>
    <row r="373" spans="1:4" ht="31.5" outlineLevel="1" x14ac:dyDescent="0.2">
      <c r="A373" s="78" t="s">
        <v>36</v>
      </c>
      <c r="B373" s="78" t="s">
        <v>152</v>
      </c>
      <c r="C373" s="78">
        <v>5.89</v>
      </c>
      <c r="D373" s="81" t="s">
        <v>2152</v>
      </c>
    </row>
    <row r="374" spans="1:4" ht="31.5" outlineLevel="1" x14ac:dyDescent="0.2">
      <c r="A374" s="78" t="s">
        <v>36</v>
      </c>
      <c r="B374" s="78" t="s">
        <v>996</v>
      </c>
      <c r="C374" s="78">
        <v>5.19</v>
      </c>
      <c r="D374" s="81"/>
    </row>
    <row r="375" spans="1:4" ht="31.5" outlineLevel="1" x14ac:dyDescent="0.2">
      <c r="A375" s="78" t="s">
        <v>36</v>
      </c>
      <c r="B375" s="78" t="s">
        <v>997</v>
      </c>
      <c r="C375" s="78">
        <v>5.1109999999999998</v>
      </c>
      <c r="D375" s="79"/>
    </row>
    <row r="376" spans="1:4" ht="31.5" outlineLevel="1" x14ac:dyDescent="0.2">
      <c r="A376" s="78" t="s">
        <v>36</v>
      </c>
      <c r="B376" s="78" t="s">
        <v>999</v>
      </c>
      <c r="C376" s="78">
        <v>5.1120000000000001</v>
      </c>
      <c r="D376" s="79"/>
    </row>
    <row r="377" spans="1:4" ht="31.5" outlineLevel="1" x14ac:dyDescent="0.2">
      <c r="A377" s="78" t="s">
        <v>36</v>
      </c>
      <c r="B377" s="78" t="s">
        <v>2157</v>
      </c>
      <c r="C377" s="78">
        <v>5.1130000000000004</v>
      </c>
      <c r="D377" s="79"/>
    </row>
    <row r="378" spans="1:4" ht="31.5" outlineLevel="1" x14ac:dyDescent="0.2">
      <c r="A378" s="78" t="s">
        <v>36</v>
      </c>
      <c r="B378" s="78" t="s">
        <v>98</v>
      </c>
      <c r="C378" s="78">
        <v>5.58</v>
      </c>
      <c r="D378" s="79"/>
    </row>
    <row r="379" spans="1:4" ht="31.5" outlineLevel="1" x14ac:dyDescent="0.2">
      <c r="A379" s="78" t="s">
        <v>36</v>
      </c>
      <c r="B379" s="78" t="s">
        <v>64</v>
      </c>
      <c r="C379" s="78">
        <v>5.54</v>
      </c>
      <c r="D379" s="79"/>
    </row>
    <row r="380" spans="1:4" ht="31.5" outlineLevel="1" x14ac:dyDescent="0.2">
      <c r="A380" s="78" t="s">
        <v>36</v>
      </c>
      <c r="B380" s="78" t="s">
        <v>99</v>
      </c>
      <c r="C380" s="78">
        <v>5.55</v>
      </c>
      <c r="D380" s="79"/>
    </row>
    <row r="381" spans="1:4" ht="31.5" outlineLevel="1" x14ac:dyDescent="0.2">
      <c r="A381" s="78" t="s">
        <v>36</v>
      </c>
      <c r="B381" s="78" t="s">
        <v>66</v>
      </c>
      <c r="C381" s="78">
        <v>5.63</v>
      </c>
      <c r="D381" s="79"/>
    </row>
    <row r="382" spans="1:4" ht="31.5" outlineLevel="1" x14ac:dyDescent="0.2">
      <c r="A382" s="78" t="s">
        <v>36</v>
      </c>
      <c r="B382" s="78" t="s">
        <v>100</v>
      </c>
      <c r="C382" s="78">
        <v>5.65</v>
      </c>
      <c r="D382" s="79"/>
    </row>
    <row r="383" spans="1:4" ht="31.5" outlineLevel="1" x14ac:dyDescent="0.2">
      <c r="A383" s="78" t="s">
        <v>36</v>
      </c>
      <c r="B383" s="78" t="s">
        <v>153</v>
      </c>
      <c r="C383" s="78">
        <v>5.66</v>
      </c>
      <c r="D383" s="79"/>
    </row>
    <row r="384" spans="1:4" ht="31.5" outlineLevel="1" x14ac:dyDescent="0.2">
      <c r="A384" s="78" t="s">
        <v>36</v>
      </c>
      <c r="B384" s="78" t="s">
        <v>20</v>
      </c>
      <c r="C384" s="78">
        <v>5.68</v>
      </c>
      <c r="D384" s="79"/>
    </row>
    <row r="385" spans="1:4" ht="31.5" outlineLevel="1" x14ac:dyDescent="0.2">
      <c r="A385" s="78" t="s">
        <v>36</v>
      </c>
      <c r="B385" s="78" t="s">
        <v>67</v>
      </c>
      <c r="C385" s="78">
        <v>5.47</v>
      </c>
      <c r="D385" s="79"/>
    </row>
    <row r="386" spans="1:4" ht="31.5" outlineLevel="1" x14ac:dyDescent="0.2">
      <c r="A386" s="78" t="s">
        <v>36</v>
      </c>
      <c r="B386" s="78" t="s">
        <v>68</v>
      </c>
      <c r="C386" s="78">
        <v>5.48</v>
      </c>
      <c r="D386" s="79"/>
    </row>
    <row r="387" spans="1:4" ht="31.5" x14ac:dyDescent="0.2">
      <c r="A387" s="82" t="s">
        <v>36</v>
      </c>
      <c r="B387" s="78"/>
      <c r="C387" s="78"/>
      <c r="D387" s="79"/>
    </row>
    <row r="388" spans="1:4" ht="15.75" outlineLevel="1" x14ac:dyDescent="0.2">
      <c r="A388" s="78" t="s">
        <v>37</v>
      </c>
      <c r="B388" s="78" t="s">
        <v>52</v>
      </c>
      <c r="C388" s="78">
        <v>5.0999999999999996</v>
      </c>
      <c r="D388" s="79"/>
    </row>
    <row r="389" spans="1:4" ht="15.75" outlineLevel="1" x14ac:dyDescent="0.2">
      <c r="A389" s="78" t="s">
        <v>37</v>
      </c>
      <c r="B389" s="78" t="s">
        <v>53</v>
      </c>
      <c r="C389" s="78">
        <v>5.2</v>
      </c>
      <c r="D389" s="79"/>
    </row>
    <row r="390" spans="1:4" ht="15.75" outlineLevel="1" x14ac:dyDescent="0.2">
      <c r="A390" s="78" t="s">
        <v>37</v>
      </c>
      <c r="B390" s="78" t="s">
        <v>88</v>
      </c>
      <c r="C390" s="78">
        <v>5.3</v>
      </c>
      <c r="D390" s="79"/>
    </row>
    <row r="391" spans="1:4" ht="15.75" outlineLevel="1" x14ac:dyDescent="0.2">
      <c r="A391" s="78" t="s">
        <v>37</v>
      </c>
      <c r="B391" s="78" t="s">
        <v>145</v>
      </c>
      <c r="C391" s="78">
        <v>5.6</v>
      </c>
      <c r="D391" s="79"/>
    </row>
    <row r="392" spans="1:4" ht="15.75" outlineLevel="1" x14ac:dyDescent="0.2">
      <c r="A392" s="78" t="s">
        <v>37</v>
      </c>
      <c r="B392" s="78" t="s">
        <v>2154</v>
      </c>
      <c r="C392" s="80">
        <v>5.0999999999999996</v>
      </c>
      <c r="D392" s="79"/>
    </row>
    <row r="393" spans="1:4" ht="15.75" outlineLevel="1" x14ac:dyDescent="0.2">
      <c r="A393" s="78" t="s">
        <v>37</v>
      </c>
      <c r="B393" s="78" t="s">
        <v>2153</v>
      </c>
      <c r="C393" s="78">
        <v>5.14</v>
      </c>
      <c r="D393" s="79"/>
    </row>
    <row r="394" spans="1:4" ht="15.75" outlineLevel="1" x14ac:dyDescent="0.2">
      <c r="A394" s="78" t="s">
        <v>37</v>
      </c>
      <c r="B394" s="78" t="s">
        <v>90</v>
      </c>
      <c r="C394" s="78">
        <v>5.19</v>
      </c>
      <c r="D394" s="79"/>
    </row>
    <row r="395" spans="1:4" ht="15.75" outlineLevel="1" x14ac:dyDescent="0.2">
      <c r="A395" s="78" t="s">
        <v>37</v>
      </c>
      <c r="B395" s="78" t="s">
        <v>147</v>
      </c>
      <c r="C395" s="78">
        <v>5.24</v>
      </c>
      <c r="D395" s="79"/>
    </row>
    <row r="396" spans="1:4" ht="15.75" outlineLevel="1" x14ac:dyDescent="0.2">
      <c r="A396" s="78" t="s">
        <v>37</v>
      </c>
      <c r="B396" s="78" t="s">
        <v>57</v>
      </c>
      <c r="C396" s="78">
        <v>5.26</v>
      </c>
      <c r="D396" s="79"/>
    </row>
    <row r="397" spans="1:4" ht="15.75" outlineLevel="1" x14ac:dyDescent="0.2">
      <c r="A397" s="78" t="s">
        <v>37</v>
      </c>
      <c r="B397" s="78" t="s">
        <v>58</v>
      </c>
      <c r="C397" s="78">
        <v>5.27</v>
      </c>
      <c r="D397" s="79"/>
    </row>
    <row r="398" spans="1:4" ht="15.75" outlineLevel="1" x14ac:dyDescent="0.2">
      <c r="A398" s="78" t="s">
        <v>37</v>
      </c>
      <c r="B398" s="78" t="s">
        <v>91</v>
      </c>
      <c r="C398" s="78">
        <v>5.28</v>
      </c>
      <c r="D398" s="79"/>
    </row>
    <row r="399" spans="1:4" ht="15.75" outlineLevel="1" x14ac:dyDescent="0.2">
      <c r="A399" s="78" t="s">
        <v>37</v>
      </c>
      <c r="B399" s="78" t="s">
        <v>154</v>
      </c>
      <c r="C399" s="78">
        <v>5.29</v>
      </c>
      <c r="D399" s="79"/>
    </row>
    <row r="400" spans="1:4" ht="15.75" outlineLevel="1" x14ac:dyDescent="0.2">
      <c r="A400" s="78" t="s">
        <v>37</v>
      </c>
      <c r="B400" s="78" t="s">
        <v>148</v>
      </c>
      <c r="C400" s="78">
        <v>5.31</v>
      </c>
      <c r="D400" s="79"/>
    </row>
    <row r="401" spans="1:4" ht="15.75" outlineLevel="1" x14ac:dyDescent="0.2">
      <c r="A401" s="78" t="s">
        <v>37</v>
      </c>
      <c r="B401" s="78" t="s">
        <v>59</v>
      </c>
      <c r="C401" s="78">
        <v>5.36</v>
      </c>
      <c r="D401" s="79"/>
    </row>
    <row r="402" spans="1:4" ht="15.75" outlineLevel="1" x14ac:dyDescent="0.2">
      <c r="A402" s="78" t="s">
        <v>37</v>
      </c>
      <c r="B402" s="78" t="s">
        <v>989</v>
      </c>
      <c r="C402" s="78">
        <v>5.37</v>
      </c>
      <c r="D402" s="79"/>
    </row>
    <row r="403" spans="1:4" ht="15.75" outlineLevel="1" x14ac:dyDescent="0.2">
      <c r="A403" s="78" t="s">
        <v>37</v>
      </c>
      <c r="B403" s="78" t="s">
        <v>93</v>
      </c>
      <c r="C403" s="78">
        <v>5.49</v>
      </c>
      <c r="D403" s="79"/>
    </row>
    <row r="404" spans="1:4" ht="15.75" outlineLevel="1" x14ac:dyDescent="0.2">
      <c r="A404" s="78" t="s">
        <v>37</v>
      </c>
      <c r="B404" s="78" t="s">
        <v>61</v>
      </c>
      <c r="C404" s="78">
        <v>5.51</v>
      </c>
      <c r="D404" s="79"/>
    </row>
    <row r="405" spans="1:4" ht="15.75" outlineLevel="1" x14ac:dyDescent="0.2">
      <c r="A405" s="78" t="s">
        <v>37</v>
      </c>
      <c r="B405" s="78" t="s">
        <v>2155</v>
      </c>
      <c r="C405" s="78">
        <v>5.52</v>
      </c>
      <c r="D405" s="79"/>
    </row>
    <row r="406" spans="1:4" ht="15.75" outlineLevel="1" x14ac:dyDescent="0.2">
      <c r="A406" s="78" t="s">
        <v>37</v>
      </c>
      <c r="B406" s="78" t="s">
        <v>62</v>
      </c>
      <c r="C406" s="78">
        <v>5.53</v>
      </c>
      <c r="D406" s="79"/>
    </row>
    <row r="407" spans="1:4" ht="15.75" outlineLevel="1" x14ac:dyDescent="0.2">
      <c r="A407" s="78" t="s">
        <v>37</v>
      </c>
      <c r="B407" s="78" t="s">
        <v>94</v>
      </c>
      <c r="C407" s="78">
        <v>5.69</v>
      </c>
      <c r="D407" s="79"/>
    </row>
    <row r="408" spans="1:4" ht="15.75" outlineLevel="1" x14ac:dyDescent="0.2">
      <c r="A408" s="78" t="s">
        <v>37</v>
      </c>
      <c r="B408" s="78" t="s">
        <v>95</v>
      </c>
      <c r="C408" s="78">
        <v>5.75</v>
      </c>
      <c r="D408" s="79"/>
    </row>
    <row r="409" spans="1:4" ht="15.75" outlineLevel="1" x14ac:dyDescent="0.2">
      <c r="A409" s="78" t="s">
        <v>37</v>
      </c>
      <c r="B409" s="78" t="s">
        <v>96</v>
      </c>
      <c r="C409" s="78">
        <v>5.74</v>
      </c>
      <c r="D409" s="79"/>
    </row>
    <row r="410" spans="1:4" ht="15.75" outlineLevel="1" x14ac:dyDescent="0.2">
      <c r="A410" s="78" t="s">
        <v>37</v>
      </c>
      <c r="B410" s="78" t="s">
        <v>65</v>
      </c>
      <c r="C410" s="80">
        <v>5.7</v>
      </c>
      <c r="D410" s="79"/>
    </row>
    <row r="411" spans="1:4" ht="15.75" outlineLevel="1" x14ac:dyDescent="0.2">
      <c r="A411" s="78" t="s">
        <v>37</v>
      </c>
      <c r="B411" s="78" t="s">
        <v>151</v>
      </c>
      <c r="C411" s="78">
        <v>5.76</v>
      </c>
      <c r="D411" s="79"/>
    </row>
    <row r="412" spans="1:4" ht="15.75" outlineLevel="1" x14ac:dyDescent="0.2">
      <c r="A412" s="78" t="s">
        <v>37</v>
      </c>
      <c r="B412" s="78" t="s">
        <v>152</v>
      </c>
      <c r="C412" s="78">
        <v>5.89</v>
      </c>
      <c r="D412" s="81" t="s">
        <v>2152</v>
      </c>
    </row>
    <row r="413" spans="1:4" ht="15.75" outlineLevel="1" x14ac:dyDescent="0.2">
      <c r="A413" s="78" t="s">
        <v>37</v>
      </c>
      <c r="B413" s="78" t="s">
        <v>996</v>
      </c>
      <c r="C413" s="78">
        <v>5.19</v>
      </c>
      <c r="D413" s="79"/>
    </row>
    <row r="414" spans="1:4" ht="15.75" outlineLevel="1" x14ac:dyDescent="0.2">
      <c r="A414" s="78" t="s">
        <v>37</v>
      </c>
      <c r="B414" s="78" t="s">
        <v>997</v>
      </c>
      <c r="C414" s="78">
        <v>5.1109999999999998</v>
      </c>
      <c r="D414" s="79"/>
    </row>
    <row r="415" spans="1:4" ht="15.75" outlineLevel="1" x14ac:dyDescent="0.2">
      <c r="A415" s="78" t="s">
        <v>37</v>
      </c>
      <c r="B415" s="78" t="s">
        <v>999</v>
      </c>
      <c r="C415" s="78">
        <v>5.1120000000000001</v>
      </c>
      <c r="D415" s="79"/>
    </row>
    <row r="416" spans="1:4" ht="15.75" outlineLevel="1" x14ac:dyDescent="0.2">
      <c r="A416" s="78" t="s">
        <v>37</v>
      </c>
      <c r="B416" s="78" t="s">
        <v>2157</v>
      </c>
      <c r="C416" s="78">
        <v>5.1130000000000004</v>
      </c>
      <c r="D416" s="79"/>
    </row>
    <row r="417" spans="1:4" ht="15.75" outlineLevel="1" x14ac:dyDescent="0.2">
      <c r="A417" s="78" t="s">
        <v>37</v>
      </c>
      <c r="B417" s="78" t="s">
        <v>98</v>
      </c>
      <c r="C417" s="78">
        <v>5.58</v>
      </c>
      <c r="D417" s="79"/>
    </row>
    <row r="418" spans="1:4" ht="15.75" outlineLevel="1" x14ac:dyDescent="0.2">
      <c r="A418" s="78" t="s">
        <v>37</v>
      </c>
      <c r="B418" s="78" t="s">
        <v>64</v>
      </c>
      <c r="C418" s="78">
        <v>5.54</v>
      </c>
      <c r="D418" s="79"/>
    </row>
    <row r="419" spans="1:4" ht="15.75" outlineLevel="1" x14ac:dyDescent="0.2">
      <c r="A419" s="78" t="s">
        <v>37</v>
      </c>
      <c r="B419" s="78" t="s">
        <v>99</v>
      </c>
      <c r="C419" s="78">
        <v>5.55</v>
      </c>
      <c r="D419" s="79"/>
    </row>
    <row r="420" spans="1:4" ht="15.75" outlineLevel="1" x14ac:dyDescent="0.2">
      <c r="A420" s="78" t="s">
        <v>37</v>
      </c>
      <c r="B420" s="78" t="s">
        <v>66</v>
      </c>
      <c r="C420" s="78">
        <v>5.63</v>
      </c>
      <c r="D420" s="79"/>
    </row>
    <row r="421" spans="1:4" ht="15.75" outlineLevel="1" x14ac:dyDescent="0.2">
      <c r="A421" s="78" t="s">
        <v>37</v>
      </c>
      <c r="B421" s="78" t="s">
        <v>100</v>
      </c>
      <c r="C421" s="78">
        <v>5.65</v>
      </c>
      <c r="D421" s="79"/>
    </row>
    <row r="422" spans="1:4" ht="15.75" outlineLevel="1" x14ac:dyDescent="0.2">
      <c r="A422" s="78" t="s">
        <v>37</v>
      </c>
      <c r="B422" s="78" t="s">
        <v>153</v>
      </c>
      <c r="C422" s="78">
        <v>5.66</v>
      </c>
      <c r="D422" s="79"/>
    </row>
    <row r="423" spans="1:4" ht="15.75" outlineLevel="1" x14ac:dyDescent="0.2">
      <c r="A423" s="78" t="s">
        <v>37</v>
      </c>
      <c r="B423" s="78" t="s">
        <v>20</v>
      </c>
      <c r="C423" s="78">
        <v>5.68</v>
      </c>
      <c r="D423" s="79"/>
    </row>
    <row r="424" spans="1:4" ht="15.75" outlineLevel="1" x14ac:dyDescent="0.2">
      <c r="A424" s="78" t="s">
        <v>37</v>
      </c>
      <c r="B424" s="78" t="s">
        <v>67</v>
      </c>
      <c r="C424" s="78">
        <v>5.47</v>
      </c>
      <c r="D424" s="79"/>
    </row>
    <row r="425" spans="1:4" ht="15.75" outlineLevel="1" x14ac:dyDescent="0.2">
      <c r="A425" s="78" t="s">
        <v>37</v>
      </c>
      <c r="B425" s="78" t="s">
        <v>68</v>
      </c>
      <c r="C425" s="78">
        <v>5.48</v>
      </c>
      <c r="D425" s="79"/>
    </row>
    <row r="426" spans="1:4" ht="15.75" x14ac:dyDescent="0.2">
      <c r="A426" s="82" t="s">
        <v>37</v>
      </c>
      <c r="B426" s="78"/>
      <c r="C426" s="78"/>
      <c r="D426" s="79"/>
    </row>
    <row r="427" spans="1:4" ht="31.5" outlineLevel="1" x14ac:dyDescent="0.2">
      <c r="A427" s="78" t="s">
        <v>2158</v>
      </c>
      <c r="B427" s="78" t="s">
        <v>52</v>
      </c>
      <c r="C427" s="78">
        <v>5.0999999999999996</v>
      </c>
      <c r="D427" s="79"/>
    </row>
    <row r="428" spans="1:4" ht="31.5" outlineLevel="1" x14ac:dyDescent="0.2">
      <c r="A428" s="78" t="s">
        <v>2158</v>
      </c>
      <c r="B428" s="78" t="s">
        <v>53</v>
      </c>
      <c r="C428" s="78">
        <v>5.2</v>
      </c>
      <c r="D428" s="79"/>
    </row>
    <row r="429" spans="1:4" ht="31.5" outlineLevel="1" x14ac:dyDescent="0.2">
      <c r="A429" s="78" t="s">
        <v>2158</v>
      </c>
      <c r="B429" s="78" t="s">
        <v>88</v>
      </c>
      <c r="C429" s="78">
        <v>5.3</v>
      </c>
      <c r="D429" s="79"/>
    </row>
    <row r="430" spans="1:4" ht="31.5" outlineLevel="1" x14ac:dyDescent="0.2">
      <c r="A430" s="78" t="s">
        <v>2158</v>
      </c>
      <c r="B430" s="78" t="s">
        <v>145</v>
      </c>
      <c r="C430" s="78">
        <v>5.6</v>
      </c>
      <c r="D430" s="79"/>
    </row>
    <row r="431" spans="1:4" ht="31.5" outlineLevel="1" x14ac:dyDescent="0.2">
      <c r="A431" s="78" t="s">
        <v>2158</v>
      </c>
      <c r="B431" s="78" t="s">
        <v>2154</v>
      </c>
      <c r="C431" s="80">
        <v>5.0999999999999996</v>
      </c>
      <c r="D431" s="79"/>
    </row>
    <row r="432" spans="1:4" ht="31.5" outlineLevel="1" x14ac:dyDescent="0.2">
      <c r="A432" s="78" t="s">
        <v>2158</v>
      </c>
      <c r="B432" s="78" t="s">
        <v>2153</v>
      </c>
      <c r="C432" s="78">
        <v>5.14</v>
      </c>
      <c r="D432" s="79"/>
    </row>
    <row r="433" spans="1:4" ht="31.5" outlineLevel="1" x14ac:dyDescent="0.2">
      <c r="A433" s="78" t="s">
        <v>2158</v>
      </c>
      <c r="B433" s="78" t="s">
        <v>90</v>
      </c>
      <c r="C433" s="78">
        <v>5.19</v>
      </c>
      <c r="D433" s="79"/>
    </row>
    <row r="434" spans="1:4" ht="31.5" outlineLevel="1" x14ac:dyDescent="0.2">
      <c r="A434" s="78" t="s">
        <v>2158</v>
      </c>
      <c r="B434" s="78" t="s">
        <v>147</v>
      </c>
      <c r="C434" s="78">
        <v>5.24</v>
      </c>
      <c r="D434" s="79"/>
    </row>
    <row r="435" spans="1:4" ht="31.5" outlineLevel="1" x14ac:dyDescent="0.2">
      <c r="A435" s="78" t="s">
        <v>2158</v>
      </c>
      <c r="B435" s="78" t="s">
        <v>57</v>
      </c>
      <c r="C435" s="78">
        <v>5.26</v>
      </c>
      <c r="D435" s="79"/>
    </row>
    <row r="436" spans="1:4" ht="31.5" outlineLevel="1" x14ac:dyDescent="0.2">
      <c r="A436" s="78" t="s">
        <v>2158</v>
      </c>
      <c r="B436" s="78" t="s">
        <v>58</v>
      </c>
      <c r="C436" s="78">
        <v>5.27</v>
      </c>
      <c r="D436" s="79"/>
    </row>
    <row r="437" spans="1:4" ht="31.5" outlineLevel="1" x14ac:dyDescent="0.2">
      <c r="A437" s="78" t="s">
        <v>2158</v>
      </c>
      <c r="B437" s="78" t="s">
        <v>91</v>
      </c>
      <c r="C437" s="78">
        <v>5.28</v>
      </c>
      <c r="D437" s="79"/>
    </row>
    <row r="438" spans="1:4" ht="31.5" outlineLevel="1" x14ac:dyDescent="0.2">
      <c r="A438" s="78" t="s">
        <v>2158</v>
      </c>
      <c r="B438" s="78" t="s">
        <v>154</v>
      </c>
      <c r="C438" s="78">
        <v>5.29</v>
      </c>
      <c r="D438" s="79"/>
    </row>
    <row r="439" spans="1:4" ht="31.5" outlineLevel="1" x14ac:dyDescent="0.2">
      <c r="A439" s="78" t="s">
        <v>2158</v>
      </c>
      <c r="B439" s="78" t="s">
        <v>148</v>
      </c>
      <c r="C439" s="78">
        <v>5.31</v>
      </c>
      <c r="D439" s="79"/>
    </row>
    <row r="440" spans="1:4" ht="31.5" outlineLevel="1" x14ac:dyDescent="0.2">
      <c r="A440" s="78" t="s">
        <v>2158</v>
      </c>
      <c r="B440" s="78" t="s">
        <v>59</v>
      </c>
      <c r="C440" s="78">
        <v>5.36</v>
      </c>
      <c r="D440" s="79"/>
    </row>
    <row r="441" spans="1:4" ht="31.5" outlineLevel="1" x14ac:dyDescent="0.2">
      <c r="A441" s="78" t="s">
        <v>2158</v>
      </c>
      <c r="B441" s="78" t="s">
        <v>989</v>
      </c>
      <c r="C441" s="78">
        <v>5.37</v>
      </c>
      <c r="D441" s="79"/>
    </row>
    <row r="442" spans="1:4" ht="31.5" outlineLevel="1" x14ac:dyDescent="0.2">
      <c r="A442" s="78" t="s">
        <v>2158</v>
      </c>
      <c r="B442" s="78" t="s">
        <v>62</v>
      </c>
      <c r="C442" s="78">
        <v>5.53</v>
      </c>
      <c r="D442" s="79"/>
    </row>
    <row r="443" spans="1:4" ht="31.5" outlineLevel="1" x14ac:dyDescent="0.2">
      <c r="A443" s="78" t="s">
        <v>2158</v>
      </c>
      <c r="B443" s="78" t="s">
        <v>996</v>
      </c>
      <c r="C443" s="78">
        <v>5.19</v>
      </c>
      <c r="D443" s="79"/>
    </row>
    <row r="444" spans="1:4" ht="31.5" outlineLevel="1" x14ac:dyDescent="0.2">
      <c r="A444" s="78" t="s">
        <v>2158</v>
      </c>
      <c r="B444" s="78" t="s">
        <v>997</v>
      </c>
      <c r="C444" s="78">
        <v>5.1109999999999998</v>
      </c>
      <c r="D444" s="79"/>
    </row>
    <row r="445" spans="1:4" ht="31.5" outlineLevel="1" x14ac:dyDescent="0.2">
      <c r="A445" s="78" t="s">
        <v>2158</v>
      </c>
      <c r="B445" s="78" t="s">
        <v>999</v>
      </c>
      <c r="C445" s="78">
        <v>5.1120000000000001</v>
      </c>
      <c r="D445" s="79"/>
    </row>
    <row r="446" spans="1:4" ht="31.5" outlineLevel="1" x14ac:dyDescent="0.2">
      <c r="A446" s="78" t="s">
        <v>2158</v>
      </c>
      <c r="B446" s="78" t="s">
        <v>2157</v>
      </c>
      <c r="C446" s="78">
        <v>5.1130000000000004</v>
      </c>
      <c r="D446" s="79"/>
    </row>
    <row r="447" spans="1:4" ht="31.5" outlineLevel="1" x14ac:dyDescent="0.2">
      <c r="A447" s="78" t="s">
        <v>2158</v>
      </c>
      <c r="B447" s="78" t="s">
        <v>98</v>
      </c>
      <c r="C447" s="78">
        <v>5.58</v>
      </c>
      <c r="D447" s="79"/>
    </row>
    <row r="448" spans="1:4" ht="31.5" outlineLevel="1" x14ac:dyDescent="0.2">
      <c r="A448" s="78" t="s">
        <v>2158</v>
      </c>
      <c r="B448" s="78" t="s">
        <v>64</v>
      </c>
      <c r="C448" s="78">
        <v>5.54</v>
      </c>
      <c r="D448" s="79"/>
    </row>
    <row r="449" spans="1:4" ht="31.5" outlineLevel="1" x14ac:dyDescent="0.2">
      <c r="A449" s="78" t="s">
        <v>2158</v>
      </c>
      <c r="B449" s="78" t="s">
        <v>99</v>
      </c>
      <c r="C449" s="78">
        <v>5.55</v>
      </c>
      <c r="D449" s="79"/>
    </row>
    <row r="450" spans="1:4" ht="31.5" outlineLevel="1" x14ac:dyDescent="0.2">
      <c r="A450" s="78" t="s">
        <v>2158</v>
      </c>
      <c r="B450" s="78" t="s">
        <v>66</v>
      </c>
      <c r="C450" s="78">
        <v>5.63</v>
      </c>
      <c r="D450" s="79"/>
    </row>
    <row r="451" spans="1:4" ht="31.5" outlineLevel="1" x14ac:dyDescent="0.2">
      <c r="A451" s="78" t="s">
        <v>2158</v>
      </c>
      <c r="B451" s="78" t="s">
        <v>67</v>
      </c>
      <c r="C451" s="78">
        <v>5.47</v>
      </c>
      <c r="D451" s="79"/>
    </row>
    <row r="452" spans="1:4" ht="31.5" outlineLevel="1" x14ac:dyDescent="0.2">
      <c r="A452" s="78" t="s">
        <v>2158</v>
      </c>
      <c r="B452" s="78" t="s">
        <v>68</v>
      </c>
      <c r="C452" s="78">
        <v>5.48</v>
      </c>
      <c r="D452" s="79"/>
    </row>
    <row r="453" spans="1:4" ht="31.5" x14ac:dyDescent="0.2">
      <c r="A453" s="82" t="s">
        <v>2158</v>
      </c>
      <c r="B453" s="78"/>
      <c r="C453" s="78"/>
      <c r="D453" s="79"/>
    </row>
    <row r="454" spans="1:4" ht="15.75" outlineLevel="1" x14ac:dyDescent="0.2">
      <c r="A454" s="78" t="s">
        <v>39</v>
      </c>
      <c r="B454" s="78" t="s">
        <v>52</v>
      </c>
      <c r="C454" s="78">
        <v>5.0999999999999996</v>
      </c>
      <c r="D454" s="79"/>
    </row>
    <row r="455" spans="1:4" ht="15.75" outlineLevel="1" x14ac:dyDescent="0.2">
      <c r="A455" s="78" t="s">
        <v>39</v>
      </c>
      <c r="B455" s="78" t="s">
        <v>53</v>
      </c>
      <c r="C455" s="78">
        <v>5.2</v>
      </c>
      <c r="D455" s="79"/>
    </row>
    <row r="456" spans="1:4" ht="15.75" outlineLevel="1" x14ac:dyDescent="0.2">
      <c r="A456" s="78" t="s">
        <v>39</v>
      </c>
      <c r="B456" s="78" t="s">
        <v>1064</v>
      </c>
      <c r="C456" s="78">
        <v>5.5</v>
      </c>
      <c r="D456" s="79"/>
    </row>
    <row r="457" spans="1:4" ht="15.75" outlineLevel="1" x14ac:dyDescent="0.2">
      <c r="A457" s="78" t="s">
        <v>39</v>
      </c>
      <c r="B457" s="78" t="s">
        <v>1065</v>
      </c>
      <c r="C457" s="78">
        <v>5.8</v>
      </c>
      <c r="D457" s="81" t="s">
        <v>2152</v>
      </c>
    </row>
    <row r="458" spans="1:4" ht="15.75" outlineLevel="1" x14ac:dyDescent="0.2">
      <c r="A458" s="78" t="s">
        <v>39</v>
      </c>
      <c r="B458" s="78" t="s">
        <v>1066</v>
      </c>
      <c r="C458" s="78">
        <v>5.12</v>
      </c>
      <c r="D458" s="81" t="s">
        <v>2152</v>
      </c>
    </row>
    <row r="459" spans="1:4" ht="15.75" outlineLevel="1" x14ac:dyDescent="0.2">
      <c r="A459" s="78" t="s">
        <v>39</v>
      </c>
      <c r="B459" s="78" t="s">
        <v>1067</v>
      </c>
      <c r="C459" s="78">
        <v>5.15</v>
      </c>
      <c r="D459" s="79"/>
    </row>
    <row r="460" spans="1:4" ht="15.75" outlineLevel="1" x14ac:dyDescent="0.2">
      <c r="A460" s="78" t="s">
        <v>39</v>
      </c>
      <c r="B460" s="78" t="s">
        <v>1068</v>
      </c>
      <c r="C460" s="80">
        <v>5.2</v>
      </c>
      <c r="D460" s="81"/>
    </row>
    <row r="461" spans="1:4" ht="15.75" outlineLevel="1" x14ac:dyDescent="0.2">
      <c r="A461" s="78" t="s">
        <v>39</v>
      </c>
      <c r="B461" s="78" t="s">
        <v>1069</v>
      </c>
      <c r="C461" s="78">
        <v>5.25</v>
      </c>
      <c r="D461" s="79"/>
    </row>
    <row r="462" spans="1:4" ht="15.75" outlineLevel="1" x14ac:dyDescent="0.2">
      <c r="A462" s="78" t="s">
        <v>39</v>
      </c>
      <c r="B462" s="78" t="s">
        <v>57</v>
      </c>
      <c r="C462" s="78">
        <v>5.26</v>
      </c>
      <c r="D462" s="79"/>
    </row>
    <row r="463" spans="1:4" ht="15.75" outlineLevel="1" x14ac:dyDescent="0.2">
      <c r="A463" s="78" t="s">
        <v>39</v>
      </c>
      <c r="B463" s="78" t="s">
        <v>1070</v>
      </c>
      <c r="C463" s="78">
        <v>5.1139999999999999</v>
      </c>
      <c r="D463" s="81" t="s">
        <v>2152</v>
      </c>
    </row>
    <row r="464" spans="1:4" ht="15.75" outlineLevel="1" x14ac:dyDescent="0.2">
      <c r="A464" s="78" t="s">
        <v>39</v>
      </c>
      <c r="B464" s="78" t="s">
        <v>58</v>
      </c>
      <c r="C464" s="78">
        <v>5.27</v>
      </c>
      <c r="D464" s="79"/>
    </row>
    <row r="465" spans="1:4" ht="15.75" outlineLevel="1" x14ac:dyDescent="0.2">
      <c r="A465" s="78" t="s">
        <v>39</v>
      </c>
      <c r="B465" s="78" t="s">
        <v>1071</v>
      </c>
      <c r="C465" s="78">
        <v>5.1150000000000002</v>
      </c>
      <c r="D465" s="81" t="s">
        <v>2152</v>
      </c>
    </row>
    <row r="466" spans="1:4" ht="15.75" outlineLevel="1" x14ac:dyDescent="0.2">
      <c r="A466" s="78" t="s">
        <v>39</v>
      </c>
      <c r="B466" s="78" t="s">
        <v>1072</v>
      </c>
      <c r="C466" s="78">
        <v>5.1159999999999997</v>
      </c>
      <c r="D466" s="81" t="s">
        <v>2152</v>
      </c>
    </row>
    <row r="467" spans="1:4" ht="15.75" outlineLevel="1" x14ac:dyDescent="0.2">
      <c r="A467" s="78" t="s">
        <v>39</v>
      </c>
      <c r="B467" s="78" t="s">
        <v>91</v>
      </c>
      <c r="C467" s="78">
        <v>5.28</v>
      </c>
      <c r="D467" s="79"/>
    </row>
    <row r="468" spans="1:4" ht="15.75" outlineLevel="1" x14ac:dyDescent="0.2">
      <c r="A468" s="78" t="s">
        <v>39</v>
      </c>
      <c r="B468" s="78" t="s">
        <v>59</v>
      </c>
      <c r="C468" s="78">
        <v>5.36</v>
      </c>
      <c r="D468" s="79"/>
    </row>
    <row r="469" spans="1:4" ht="15.75" outlineLevel="1" x14ac:dyDescent="0.2">
      <c r="A469" s="78" t="s">
        <v>39</v>
      </c>
      <c r="B469" s="78" t="s">
        <v>989</v>
      </c>
      <c r="C469" s="78">
        <v>5.37</v>
      </c>
      <c r="D469" s="79"/>
    </row>
    <row r="470" spans="1:4" ht="15.75" outlineLevel="1" x14ac:dyDescent="0.2">
      <c r="A470" s="78" t="s">
        <v>39</v>
      </c>
      <c r="B470" s="78" t="s">
        <v>62</v>
      </c>
      <c r="C470" s="78">
        <v>5.53</v>
      </c>
      <c r="D470" s="79"/>
    </row>
    <row r="471" spans="1:4" ht="15.75" outlineLevel="1" x14ac:dyDescent="0.2">
      <c r="A471" s="78" t="s">
        <v>39</v>
      </c>
      <c r="B471" s="78" t="s">
        <v>996</v>
      </c>
      <c r="C471" s="78">
        <v>5.19</v>
      </c>
      <c r="D471" s="79"/>
    </row>
    <row r="472" spans="1:4" ht="15.75" outlineLevel="1" x14ac:dyDescent="0.2">
      <c r="A472" s="78" t="s">
        <v>39</v>
      </c>
      <c r="B472" s="78" t="s">
        <v>997</v>
      </c>
      <c r="C472" s="78">
        <v>5.1109999999999998</v>
      </c>
      <c r="D472" s="79"/>
    </row>
    <row r="473" spans="1:4" ht="15.75" outlineLevel="1" x14ac:dyDescent="0.2">
      <c r="A473" s="78" t="s">
        <v>39</v>
      </c>
      <c r="B473" s="78" t="s">
        <v>999</v>
      </c>
      <c r="C473" s="78">
        <v>5.1120000000000001</v>
      </c>
      <c r="D473" s="79"/>
    </row>
    <row r="474" spans="1:4" ht="15.75" outlineLevel="1" x14ac:dyDescent="0.2">
      <c r="A474" s="78" t="s">
        <v>39</v>
      </c>
      <c r="B474" s="78" t="s">
        <v>64</v>
      </c>
      <c r="C474" s="78">
        <v>5.54</v>
      </c>
      <c r="D474" s="79"/>
    </row>
    <row r="475" spans="1:4" ht="15.75" outlineLevel="1" x14ac:dyDescent="0.2">
      <c r="A475" s="78" t="s">
        <v>39</v>
      </c>
      <c r="B475" s="78" t="s">
        <v>1073</v>
      </c>
      <c r="C475" s="78">
        <v>5.61</v>
      </c>
      <c r="D475" s="79"/>
    </row>
    <row r="476" spans="1:4" ht="15.75" outlineLevel="1" x14ac:dyDescent="0.2">
      <c r="A476" s="78" t="s">
        <v>39</v>
      </c>
      <c r="B476" s="78" t="s">
        <v>66</v>
      </c>
      <c r="C476" s="78">
        <v>5.63</v>
      </c>
      <c r="D476" s="79"/>
    </row>
    <row r="477" spans="1:4" ht="15.75" outlineLevel="1" x14ac:dyDescent="0.2">
      <c r="A477" s="78" t="s">
        <v>39</v>
      </c>
      <c r="B477" s="78" t="s">
        <v>1074</v>
      </c>
      <c r="C477" s="78">
        <v>5.46</v>
      </c>
      <c r="D477" s="79"/>
    </row>
    <row r="478" spans="1:4" ht="15.75" outlineLevel="1" x14ac:dyDescent="0.2">
      <c r="A478" s="78" t="s">
        <v>39</v>
      </c>
      <c r="B478" s="78" t="s">
        <v>67</v>
      </c>
      <c r="C478" s="78">
        <v>5.47</v>
      </c>
      <c r="D478" s="79"/>
    </row>
    <row r="479" spans="1:4" ht="15.75" outlineLevel="1" x14ac:dyDescent="0.2">
      <c r="A479" s="78" t="s">
        <v>39</v>
      </c>
      <c r="B479" s="78" t="s">
        <v>68</v>
      </c>
      <c r="C479" s="78">
        <v>5.48</v>
      </c>
      <c r="D479" s="79"/>
    </row>
    <row r="480" spans="1:4" ht="15.75" x14ac:dyDescent="0.2">
      <c r="A480" s="82" t="s">
        <v>39</v>
      </c>
      <c r="B480" s="78"/>
      <c r="C480" s="78"/>
      <c r="D480" s="79"/>
    </row>
    <row r="481" spans="1:4" ht="15.75" outlineLevel="1" x14ac:dyDescent="0.2">
      <c r="A481" s="78" t="s">
        <v>40</v>
      </c>
      <c r="B481" s="78" t="s">
        <v>52</v>
      </c>
      <c r="C481" s="78">
        <v>5.0999999999999996</v>
      </c>
      <c r="D481" s="79"/>
    </row>
    <row r="482" spans="1:4" ht="15.75" outlineLevel="1" x14ac:dyDescent="0.2">
      <c r="A482" s="78" t="s">
        <v>40</v>
      </c>
      <c r="B482" s="78" t="s">
        <v>53</v>
      </c>
      <c r="C482" s="78">
        <v>5.2</v>
      </c>
      <c r="D482" s="79"/>
    </row>
    <row r="483" spans="1:4" ht="15.75" outlineLevel="1" x14ac:dyDescent="0.2">
      <c r="A483" s="78" t="s">
        <v>40</v>
      </c>
      <c r="B483" s="78" t="s">
        <v>88</v>
      </c>
      <c r="C483" s="78">
        <v>5.3</v>
      </c>
      <c r="D483" s="79"/>
    </row>
    <row r="484" spans="1:4" ht="15.75" outlineLevel="1" x14ac:dyDescent="0.2">
      <c r="A484" s="78" t="s">
        <v>40</v>
      </c>
      <c r="B484" s="78" t="s">
        <v>145</v>
      </c>
      <c r="C484" s="78">
        <v>5.6</v>
      </c>
      <c r="D484" s="79"/>
    </row>
    <row r="485" spans="1:4" ht="15.75" outlineLevel="1" x14ac:dyDescent="0.2">
      <c r="A485" s="78" t="s">
        <v>40</v>
      </c>
      <c r="B485" s="78" t="s">
        <v>2154</v>
      </c>
      <c r="C485" s="80">
        <v>5.0999999999999996</v>
      </c>
      <c r="D485" s="79"/>
    </row>
    <row r="486" spans="1:4" ht="15.75" outlineLevel="1" x14ac:dyDescent="0.2">
      <c r="A486" s="78" t="s">
        <v>40</v>
      </c>
      <c r="B486" s="78" t="s">
        <v>2153</v>
      </c>
      <c r="C486" s="78">
        <v>5.14</v>
      </c>
      <c r="D486" s="79"/>
    </row>
    <row r="487" spans="1:4" ht="15.75" outlineLevel="1" x14ac:dyDescent="0.2">
      <c r="A487" s="78" t="s">
        <v>40</v>
      </c>
      <c r="B487" s="78" t="s">
        <v>90</v>
      </c>
      <c r="C487" s="78">
        <v>5.19</v>
      </c>
      <c r="D487" s="79"/>
    </row>
    <row r="488" spans="1:4" ht="15.75" outlineLevel="1" x14ac:dyDescent="0.2">
      <c r="A488" s="78" t="s">
        <v>40</v>
      </c>
      <c r="B488" s="78" t="s">
        <v>147</v>
      </c>
      <c r="C488" s="78">
        <v>5.24</v>
      </c>
      <c r="D488" s="79"/>
    </row>
    <row r="489" spans="1:4" ht="15.75" outlineLevel="1" x14ac:dyDescent="0.2">
      <c r="A489" s="78" t="s">
        <v>40</v>
      </c>
      <c r="B489" s="78" t="s">
        <v>58</v>
      </c>
      <c r="C489" s="78">
        <v>5.27</v>
      </c>
      <c r="D489" s="79"/>
    </row>
    <row r="490" spans="1:4" ht="15.75" outlineLevel="1" x14ac:dyDescent="0.2">
      <c r="A490" s="78" t="s">
        <v>40</v>
      </c>
      <c r="B490" s="78" t="s">
        <v>91</v>
      </c>
      <c r="C490" s="78">
        <v>5.28</v>
      </c>
      <c r="D490" s="79"/>
    </row>
    <row r="491" spans="1:4" ht="15.75" outlineLevel="1" x14ac:dyDescent="0.2">
      <c r="A491" s="78" t="s">
        <v>40</v>
      </c>
      <c r="B491" s="78" t="s">
        <v>154</v>
      </c>
      <c r="C491" s="78">
        <v>5.29</v>
      </c>
      <c r="D491" s="79"/>
    </row>
    <row r="492" spans="1:4" ht="15.75" outlineLevel="1" x14ac:dyDescent="0.2">
      <c r="A492" s="78" t="s">
        <v>40</v>
      </c>
      <c r="B492" s="78" t="s">
        <v>977</v>
      </c>
      <c r="C492" s="78">
        <v>5.34</v>
      </c>
      <c r="D492" s="79"/>
    </row>
    <row r="493" spans="1:4" ht="15.75" outlineLevel="1" x14ac:dyDescent="0.2">
      <c r="A493" s="78" t="s">
        <v>40</v>
      </c>
      <c r="B493" s="78" t="s">
        <v>148</v>
      </c>
      <c r="C493" s="78">
        <v>5.31</v>
      </c>
      <c r="D493" s="79"/>
    </row>
    <row r="494" spans="1:4" ht="15.75" outlineLevel="1" x14ac:dyDescent="0.2">
      <c r="A494" s="78" t="s">
        <v>40</v>
      </c>
      <c r="B494" s="78" t="s">
        <v>978</v>
      </c>
      <c r="C494" s="78">
        <v>5.1100000000000003</v>
      </c>
      <c r="D494" s="79"/>
    </row>
    <row r="495" spans="1:4" ht="15.75" outlineLevel="1" x14ac:dyDescent="0.2">
      <c r="A495" s="78" t="s">
        <v>40</v>
      </c>
      <c r="B495" s="78" t="s">
        <v>59</v>
      </c>
      <c r="C495" s="78">
        <v>5.36</v>
      </c>
      <c r="D495" s="79"/>
    </row>
    <row r="496" spans="1:4" ht="15.75" outlineLevel="1" x14ac:dyDescent="0.2">
      <c r="A496" s="78" t="s">
        <v>40</v>
      </c>
      <c r="B496" s="78" t="s">
        <v>989</v>
      </c>
      <c r="C496" s="78">
        <v>5.37</v>
      </c>
      <c r="D496" s="79"/>
    </row>
    <row r="497" spans="1:4" ht="15.75" outlineLevel="1" x14ac:dyDescent="0.2">
      <c r="A497" s="78" t="s">
        <v>40</v>
      </c>
      <c r="B497" s="78" t="s">
        <v>62</v>
      </c>
      <c r="C497" s="78">
        <v>5.53</v>
      </c>
      <c r="D497" s="79"/>
    </row>
    <row r="498" spans="1:4" ht="15.75" outlineLevel="1" x14ac:dyDescent="0.2">
      <c r="A498" s="78" t="s">
        <v>40</v>
      </c>
      <c r="B498" s="78" t="s">
        <v>996</v>
      </c>
      <c r="C498" s="78">
        <v>5.19</v>
      </c>
      <c r="D498" s="79"/>
    </row>
    <row r="499" spans="1:4" ht="15.75" outlineLevel="1" x14ac:dyDescent="0.2">
      <c r="A499" s="78" t="s">
        <v>40</v>
      </c>
      <c r="B499" s="78" t="s">
        <v>997</v>
      </c>
      <c r="C499" s="78">
        <v>5.1109999999999998</v>
      </c>
      <c r="D499" s="79"/>
    </row>
    <row r="500" spans="1:4" ht="15.75" outlineLevel="1" x14ac:dyDescent="0.2">
      <c r="A500" s="78" t="s">
        <v>40</v>
      </c>
      <c r="B500" s="78" t="s">
        <v>999</v>
      </c>
      <c r="C500" s="78">
        <v>5.1120000000000001</v>
      </c>
      <c r="D500" s="79"/>
    </row>
    <row r="501" spans="1:4" ht="15.75" outlineLevel="1" x14ac:dyDescent="0.2">
      <c r="A501" s="78" t="s">
        <v>40</v>
      </c>
      <c r="B501" s="78" t="s">
        <v>979</v>
      </c>
      <c r="C501" s="78">
        <v>5.12</v>
      </c>
      <c r="D501" s="79"/>
    </row>
    <row r="502" spans="1:4" ht="15.75" outlineLevel="1" x14ac:dyDescent="0.2">
      <c r="A502" s="78" t="s">
        <v>40</v>
      </c>
      <c r="B502" s="78" t="s">
        <v>980</v>
      </c>
      <c r="C502" s="83">
        <v>5.0999999999999996</v>
      </c>
      <c r="D502" s="79"/>
    </row>
    <row r="503" spans="1:4" ht="15.75" outlineLevel="1" x14ac:dyDescent="0.2">
      <c r="A503" s="78" t="s">
        <v>40</v>
      </c>
      <c r="B503" s="78" t="s">
        <v>98</v>
      </c>
      <c r="C503" s="78">
        <v>5.58</v>
      </c>
      <c r="D503" s="79"/>
    </row>
    <row r="504" spans="1:4" ht="15.75" outlineLevel="1" x14ac:dyDescent="0.2">
      <c r="A504" s="78" t="s">
        <v>40</v>
      </c>
      <c r="B504" s="78" t="s">
        <v>99</v>
      </c>
      <c r="C504" s="78">
        <v>5.55</v>
      </c>
      <c r="D504" s="79"/>
    </row>
    <row r="505" spans="1:4" ht="15.75" outlineLevel="1" x14ac:dyDescent="0.2">
      <c r="A505" s="78" t="s">
        <v>40</v>
      </c>
      <c r="B505" s="78" t="s">
        <v>64</v>
      </c>
      <c r="C505" s="78">
        <v>5.54</v>
      </c>
      <c r="D505" s="79"/>
    </row>
    <row r="506" spans="1:4" ht="15.75" outlineLevel="1" x14ac:dyDescent="0.2">
      <c r="A506" s="78" t="s">
        <v>40</v>
      </c>
      <c r="B506" s="78" t="s">
        <v>66</v>
      </c>
      <c r="C506" s="78">
        <v>5.63</v>
      </c>
      <c r="D506" s="79"/>
    </row>
    <row r="507" spans="1:4" ht="15.75" outlineLevel="1" x14ac:dyDescent="0.2">
      <c r="A507" s="78" t="s">
        <v>40</v>
      </c>
      <c r="B507" s="78" t="s">
        <v>67</v>
      </c>
      <c r="C507" s="78">
        <v>5.47</v>
      </c>
      <c r="D507" s="79"/>
    </row>
    <row r="508" spans="1:4" ht="15.75" outlineLevel="1" x14ac:dyDescent="0.2">
      <c r="A508" s="78" t="s">
        <v>40</v>
      </c>
      <c r="B508" s="78" t="s">
        <v>68</v>
      </c>
      <c r="C508" s="78">
        <v>5.48</v>
      </c>
      <c r="D508" s="79"/>
    </row>
    <row r="509" spans="1:4" ht="15.75" x14ac:dyDescent="0.2">
      <c r="A509" s="82" t="s">
        <v>40</v>
      </c>
      <c r="B509" s="78"/>
      <c r="C509" s="78"/>
      <c r="D509" s="79"/>
    </row>
    <row r="510" spans="1:4" ht="15.75" outlineLevel="1" x14ac:dyDescent="0.2">
      <c r="A510" s="78" t="s">
        <v>41</v>
      </c>
      <c r="B510" s="78" t="s">
        <v>52</v>
      </c>
      <c r="C510" s="78">
        <v>5.0999999999999996</v>
      </c>
      <c r="D510" s="79"/>
    </row>
    <row r="511" spans="1:4" ht="15.75" outlineLevel="1" x14ac:dyDescent="0.2">
      <c r="A511" s="78" t="s">
        <v>41</v>
      </c>
      <c r="B511" s="78" t="s">
        <v>53</v>
      </c>
      <c r="C511" s="78">
        <v>5.2</v>
      </c>
      <c r="D511" s="79"/>
    </row>
    <row r="512" spans="1:4" ht="15.75" outlineLevel="1" x14ac:dyDescent="0.2">
      <c r="A512" s="78" t="s">
        <v>41</v>
      </c>
      <c r="B512" s="78" t="s">
        <v>88</v>
      </c>
      <c r="C512" s="78">
        <v>5.3</v>
      </c>
      <c r="D512" s="79"/>
    </row>
    <row r="513" spans="1:4" ht="15.75" outlineLevel="1" x14ac:dyDescent="0.2">
      <c r="A513" s="78" t="s">
        <v>41</v>
      </c>
      <c r="B513" s="78" t="s">
        <v>145</v>
      </c>
      <c r="C513" s="78">
        <v>5.6</v>
      </c>
      <c r="D513" s="79"/>
    </row>
    <row r="514" spans="1:4" ht="15.75" outlineLevel="1" x14ac:dyDescent="0.2">
      <c r="A514" s="78" t="s">
        <v>41</v>
      </c>
      <c r="B514" s="78" t="s">
        <v>2154</v>
      </c>
      <c r="C514" s="80">
        <v>5.0999999999999996</v>
      </c>
      <c r="D514" s="79"/>
    </row>
    <row r="515" spans="1:4" ht="15.75" outlineLevel="1" x14ac:dyDescent="0.2">
      <c r="A515" s="78" t="s">
        <v>41</v>
      </c>
      <c r="B515" s="78" t="s">
        <v>2153</v>
      </c>
      <c r="C515" s="78">
        <v>5.14</v>
      </c>
      <c r="D515" s="79"/>
    </row>
    <row r="516" spans="1:4" ht="15.75" outlineLevel="1" x14ac:dyDescent="0.2">
      <c r="A516" s="78" t="s">
        <v>41</v>
      </c>
      <c r="B516" s="78" t="s">
        <v>90</v>
      </c>
      <c r="C516" s="78">
        <v>5.19</v>
      </c>
      <c r="D516" s="79"/>
    </row>
    <row r="517" spans="1:4" ht="15.75" outlineLevel="1" x14ac:dyDescent="0.2">
      <c r="A517" s="78" t="s">
        <v>41</v>
      </c>
      <c r="B517" s="78" t="s">
        <v>147</v>
      </c>
      <c r="C517" s="78">
        <v>5.24</v>
      </c>
      <c r="D517" s="79"/>
    </row>
    <row r="518" spans="1:4" ht="15.75" outlineLevel="1" x14ac:dyDescent="0.2">
      <c r="A518" s="78" t="s">
        <v>41</v>
      </c>
      <c r="B518" s="78" t="s">
        <v>57</v>
      </c>
      <c r="C518" s="78">
        <v>5.26</v>
      </c>
      <c r="D518" s="79"/>
    </row>
    <row r="519" spans="1:4" ht="15.75" outlineLevel="1" x14ac:dyDescent="0.2">
      <c r="A519" s="78" t="s">
        <v>41</v>
      </c>
      <c r="B519" s="78" t="s">
        <v>58</v>
      </c>
      <c r="C519" s="78">
        <v>5.27</v>
      </c>
      <c r="D519" s="79"/>
    </row>
    <row r="520" spans="1:4" ht="15.75" outlineLevel="1" x14ac:dyDescent="0.2">
      <c r="A520" s="78" t="s">
        <v>41</v>
      </c>
      <c r="B520" s="78" t="s">
        <v>91</v>
      </c>
      <c r="C520" s="78">
        <v>5.28</v>
      </c>
      <c r="D520" s="79"/>
    </row>
    <row r="521" spans="1:4" ht="15.75" outlineLevel="1" x14ac:dyDescent="0.2">
      <c r="A521" s="78" t="s">
        <v>41</v>
      </c>
      <c r="B521" s="78" t="s">
        <v>148</v>
      </c>
      <c r="C521" s="78">
        <v>5.31</v>
      </c>
      <c r="D521" s="79"/>
    </row>
    <row r="522" spans="1:4" ht="15.75" outlineLevel="1" x14ac:dyDescent="0.2">
      <c r="A522" s="78" t="s">
        <v>41</v>
      </c>
      <c r="B522" s="78" t="s">
        <v>983</v>
      </c>
      <c r="C522" s="78">
        <v>5.33</v>
      </c>
      <c r="D522" s="79"/>
    </row>
    <row r="523" spans="1:4" ht="15.75" outlineLevel="1" x14ac:dyDescent="0.2">
      <c r="A523" s="78" t="s">
        <v>41</v>
      </c>
      <c r="B523" s="78" t="s">
        <v>978</v>
      </c>
      <c r="C523" s="78">
        <v>5.1100000000000003</v>
      </c>
      <c r="D523" s="79"/>
    </row>
    <row r="524" spans="1:4" ht="15.75" outlineLevel="1" x14ac:dyDescent="0.2">
      <c r="A524" s="78" t="s">
        <v>41</v>
      </c>
      <c r="B524" s="78" t="s">
        <v>59</v>
      </c>
      <c r="C524" s="78">
        <v>5.36</v>
      </c>
      <c r="D524" s="79"/>
    </row>
    <row r="525" spans="1:4" ht="15.75" outlineLevel="1" x14ac:dyDescent="0.2">
      <c r="A525" s="78" t="s">
        <v>41</v>
      </c>
      <c r="B525" s="78" t="s">
        <v>989</v>
      </c>
      <c r="C525" s="78">
        <v>5.37</v>
      </c>
      <c r="D525" s="79"/>
    </row>
    <row r="526" spans="1:4" ht="15.75" outlineLevel="1" x14ac:dyDescent="0.2">
      <c r="A526" s="78" t="s">
        <v>41</v>
      </c>
      <c r="B526" s="78" t="s">
        <v>62</v>
      </c>
      <c r="C526" s="78">
        <v>5.53</v>
      </c>
      <c r="D526" s="79"/>
    </row>
    <row r="527" spans="1:4" ht="15.75" outlineLevel="1" x14ac:dyDescent="0.2">
      <c r="A527" s="78" t="s">
        <v>41</v>
      </c>
      <c r="B527" s="78" t="s">
        <v>996</v>
      </c>
      <c r="C527" s="78">
        <v>5.19</v>
      </c>
      <c r="D527" s="79"/>
    </row>
    <row r="528" spans="1:4" ht="15.75" outlineLevel="1" x14ac:dyDescent="0.2">
      <c r="A528" s="78" t="s">
        <v>41</v>
      </c>
      <c r="B528" s="78" t="s">
        <v>997</v>
      </c>
      <c r="C528" s="78">
        <v>5.1109999999999998</v>
      </c>
      <c r="D528" s="79"/>
    </row>
    <row r="529" spans="1:4" ht="15.75" outlineLevel="1" x14ac:dyDescent="0.2">
      <c r="A529" s="78" t="s">
        <v>41</v>
      </c>
      <c r="B529" s="78" t="s">
        <v>999</v>
      </c>
      <c r="C529" s="78">
        <v>5.1120000000000001</v>
      </c>
      <c r="D529" s="79"/>
    </row>
    <row r="530" spans="1:4" ht="15.75" outlineLevel="1" x14ac:dyDescent="0.2">
      <c r="A530" s="78" t="s">
        <v>41</v>
      </c>
      <c r="B530" s="78" t="s">
        <v>979</v>
      </c>
      <c r="C530" s="78">
        <v>5.12</v>
      </c>
      <c r="D530" s="79"/>
    </row>
    <row r="531" spans="1:4" ht="15.75" outlineLevel="1" x14ac:dyDescent="0.2">
      <c r="A531" s="78" t="s">
        <v>41</v>
      </c>
      <c r="B531" s="78" t="s">
        <v>980</v>
      </c>
      <c r="C531" s="83">
        <v>5.0999999999999996</v>
      </c>
      <c r="D531" s="79"/>
    </row>
    <row r="532" spans="1:4" ht="15.75" outlineLevel="1" x14ac:dyDescent="0.2">
      <c r="A532" s="78" t="s">
        <v>41</v>
      </c>
      <c r="B532" s="78" t="s">
        <v>98</v>
      </c>
      <c r="C532" s="78">
        <v>5.58</v>
      </c>
      <c r="D532" s="79"/>
    </row>
    <row r="533" spans="1:4" ht="15.75" outlineLevel="1" x14ac:dyDescent="0.2">
      <c r="A533" s="78" t="s">
        <v>41</v>
      </c>
      <c r="B533" s="78" t="s">
        <v>99</v>
      </c>
      <c r="C533" s="78">
        <v>5.55</v>
      </c>
      <c r="D533" s="79"/>
    </row>
    <row r="534" spans="1:4" ht="15.75" outlineLevel="1" x14ac:dyDescent="0.2">
      <c r="A534" s="78" t="s">
        <v>41</v>
      </c>
      <c r="B534" s="78" t="s">
        <v>64</v>
      </c>
      <c r="C534" s="78">
        <v>5.54</v>
      </c>
      <c r="D534" s="79"/>
    </row>
    <row r="535" spans="1:4" ht="15.75" outlineLevel="1" x14ac:dyDescent="0.2">
      <c r="A535" s="78" t="s">
        <v>41</v>
      </c>
      <c r="B535" s="78" t="s">
        <v>66</v>
      </c>
      <c r="C535" s="78">
        <v>5.63</v>
      </c>
      <c r="D535" s="79"/>
    </row>
    <row r="536" spans="1:4" ht="15.75" outlineLevel="1" x14ac:dyDescent="0.2">
      <c r="A536" s="78" t="s">
        <v>41</v>
      </c>
      <c r="B536" s="78" t="s">
        <v>67</v>
      </c>
      <c r="C536" s="78">
        <v>5.47</v>
      </c>
      <c r="D536" s="79"/>
    </row>
    <row r="537" spans="1:4" ht="15.75" outlineLevel="1" x14ac:dyDescent="0.2">
      <c r="A537" s="78" t="s">
        <v>41</v>
      </c>
      <c r="B537" s="78" t="s">
        <v>68</v>
      </c>
      <c r="C537" s="78">
        <v>5.48</v>
      </c>
      <c r="D537" s="79"/>
    </row>
    <row r="538" spans="1:4" ht="15.75" x14ac:dyDescent="0.2">
      <c r="A538" s="82" t="s">
        <v>41</v>
      </c>
      <c r="B538" s="78"/>
      <c r="C538" s="78"/>
      <c r="D538" s="79"/>
    </row>
    <row r="539" spans="1:4" ht="15.75" outlineLevel="1" x14ac:dyDescent="0.2">
      <c r="A539" s="78" t="s">
        <v>42</v>
      </c>
      <c r="B539" s="78" t="s">
        <v>52</v>
      </c>
      <c r="C539" s="78">
        <v>5.0999999999999996</v>
      </c>
      <c r="D539" s="79"/>
    </row>
    <row r="540" spans="1:4" ht="15.75" outlineLevel="1" x14ac:dyDescent="0.2">
      <c r="A540" s="78" t="s">
        <v>42</v>
      </c>
      <c r="B540" s="78" t="s">
        <v>53</v>
      </c>
      <c r="C540" s="78">
        <v>5.2</v>
      </c>
      <c r="D540" s="79"/>
    </row>
    <row r="541" spans="1:4" ht="15.75" outlineLevel="1" x14ac:dyDescent="0.2">
      <c r="A541" s="78" t="s">
        <v>42</v>
      </c>
      <c r="B541" s="78" t="s">
        <v>57</v>
      </c>
      <c r="C541" s="78">
        <v>5.26</v>
      </c>
      <c r="D541" s="79"/>
    </row>
    <row r="542" spans="1:4" ht="15.75" outlineLevel="1" x14ac:dyDescent="0.2">
      <c r="A542" s="78" t="s">
        <v>42</v>
      </c>
      <c r="B542" s="78" t="s">
        <v>1299</v>
      </c>
      <c r="C542" s="78">
        <v>5.21</v>
      </c>
      <c r="D542" s="79"/>
    </row>
    <row r="543" spans="1:4" ht="15.75" outlineLevel="1" x14ac:dyDescent="0.2">
      <c r="A543" s="78" t="s">
        <v>42</v>
      </c>
      <c r="B543" s="78" t="s">
        <v>1300</v>
      </c>
      <c r="C543" s="78">
        <v>5.53</v>
      </c>
      <c r="D543" s="79"/>
    </row>
    <row r="544" spans="1:4" ht="15.75" outlineLevel="1" x14ac:dyDescent="0.2">
      <c r="A544" s="78" t="s">
        <v>42</v>
      </c>
      <c r="B544" s="78" t="s">
        <v>64</v>
      </c>
      <c r="C544" s="78">
        <v>5.54</v>
      </c>
      <c r="D544" s="79"/>
    </row>
    <row r="545" spans="1:4" ht="15.75" outlineLevel="1" x14ac:dyDescent="0.2">
      <c r="A545" s="78" t="s">
        <v>42</v>
      </c>
      <c r="B545" s="78" t="s">
        <v>1301</v>
      </c>
      <c r="C545" s="78">
        <v>5.58</v>
      </c>
      <c r="D545" s="79"/>
    </row>
    <row r="546" spans="1:4" ht="15.75" outlineLevel="1" x14ac:dyDescent="0.2">
      <c r="A546" s="78" t="s">
        <v>42</v>
      </c>
      <c r="B546" s="78" t="s">
        <v>1302</v>
      </c>
      <c r="C546" s="78">
        <v>5.1180000000000003</v>
      </c>
      <c r="D546" s="79"/>
    </row>
    <row r="547" spans="1:4" ht="15.75" outlineLevel="1" x14ac:dyDescent="0.2">
      <c r="A547" s="78" t="s">
        <v>42</v>
      </c>
      <c r="B547" s="78" t="s">
        <v>1303</v>
      </c>
      <c r="C547" s="78">
        <v>5.47</v>
      </c>
      <c r="D547" s="79"/>
    </row>
    <row r="548" spans="1:4" ht="15.75" outlineLevel="1" x14ac:dyDescent="0.2">
      <c r="A548" s="78" t="s">
        <v>42</v>
      </c>
      <c r="B548" s="78" t="s">
        <v>1304</v>
      </c>
      <c r="C548" s="78">
        <v>5.48</v>
      </c>
      <c r="D548" s="79"/>
    </row>
    <row r="549" spans="1:4" ht="15.75" outlineLevel="1" x14ac:dyDescent="0.2">
      <c r="A549" s="78" t="s">
        <v>42</v>
      </c>
      <c r="B549" s="78" t="s">
        <v>1305</v>
      </c>
      <c r="C549" s="78">
        <v>5.21</v>
      </c>
      <c r="D549" s="79"/>
    </row>
    <row r="550" spans="1:4" ht="15.75" outlineLevel="1" x14ac:dyDescent="0.2">
      <c r="A550" s="78" t="s">
        <v>42</v>
      </c>
      <c r="B550" s="78" t="s">
        <v>1306</v>
      </c>
      <c r="C550" s="78">
        <v>5.53</v>
      </c>
      <c r="D550" s="79"/>
    </row>
    <row r="551" spans="1:4" ht="15.75" outlineLevel="1" x14ac:dyDescent="0.2">
      <c r="A551" s="78" t="s">
        <v>42</v>
      </c>
      <c r="B551" s="78" t="s">
        <v>64</v>
      </c>
      <c r="C551" s="78">
        <v>5.54</v>
      </c>
      <c r="D551" s="79"/>
    </row>
    <row r="552" spans="1:4" ht="15.75" outlineLevel="1" x14ac:dyDescent="0.2">
      <c r="A552" s="78" t="s">
        <v>42</v>
      </c>
      <c r="B552" s="78" t="s">
        <v>1307</v>
      </c>
      <c r="C552" s="78">
        <v>5.58</v>
      </c>
      <c r="D552" s="79"/>
    </row>
    <row r="553" spans="1:4" ht="15.75" outlineLevel="1" x14ac:dyDescent="0.2">
      <c r="A553" s="78" t="s">
        <v>42</v>
      </c>
      <c r="B553" s="78" t="s">
        <v>1308</v>
      </c>
      <c r="C553" s="78">
        <v>5.1180000000000003</v>
      </c>
      <c r="D553" s="79"/>
    </row>
    <row r="554" spans="1:4" ht="15.75" outlineLevel="1" x14ac:dyDescent="0.2">
      <c r="A554" s="78" t="s">
        <v>42</v>
      </c>
      <c r="B554" s="78" t="s">
        <v>2159</v>
      </c>
      <c r="C554" s="78">
        <v>5.47</v>
      </c>
      <c r="D554" s="79"/>
    </row>
    <row r="555" spans="1:4" ht="15.75" outlineLevel="1" x14ac:dyDescent="0.2">
      <c r="A555" s="78" t="s">
        <v>42</v>
      </c>
      <c r="B555" s="78" t="s">
        <v>2160</v>
      </c>
      <c r="C555" s="78">
        <v>5.48</v>
      </c>
      <c r="D555" s="79"/>
    </row>
    <row r="556" spans="1:4" ht="15.75" outlineLevel="1" x14ac:dyDescent="0.2">
      <c r="A556" s="78" t="s">
        <v>42</v>
      </c>
      <c r="B556" s="78" t="s">
        <v>2161</v>
      </c>
      <c r="C556" s="78">
        <v>5.63</v>
      </c>
      <c r="D556" s="79"/>
    </row>
    <row r="557" spans="1:4" ht="15.75" outlineLevel="1" x14ac:dyDescent="0.2">
      <c r="A557" s="78" t="s">
        <v>42</v>
      </c>
      <c r="B557" s="78" t="s">
        <v>58</v>
      </c>
      <c r="C557" s="78">
        <v>5.27</v>
      </c>
      <c r="D557" s="79"/>
    </row>
    <row r="558" spans="1:4" ht="15.75" outlineLevel="1" x14ac:dyDescent="0.2">
      <c r="A558" s="78" t="s">
        <v>42</v>
      </c>
      <c r="B558" s="78" t="s">
        <v>91</v>
      </c>
      <c r="C558" s="78">
        <v>5.28</v>
      </c>
      <c r="D558" s="79"/>
    </row>
    <row r="559" spans="1:4" ht="15.75" outlineLevel="1" x14ac:dyDescent="0.2">
      <c r="A559" s="78" t="s">
        <v>42</v>
      </c>
      <c r="B559" s="78" t="s">
        <v>1309</v>
      </c>
      <c r="C559" s="78">
        <v>5.35</v>
      </c>
      <c r="D559" s="79"/>
    </row>
    <row r="560" spans="1:4" ht="15.75" outlineLevel="1" x14ac:dyDescent="0.2">
      <c r="A560" s="78" t="s">
        <v>42</v>
      </c>
      <c r="B560" s="78" t="s">
        <v>1310</v>
      </c>
      <c r="C560" s="78">
        <v>5.1189999999999998</v>
      </c>
      <c r="D560" s="79"/>
    </row>
    <row r="561" spans="1:4" ht="15.75" outlineLevel="1" x14ac:dyDescent="0.2">
      <c r="A561" s="78" t="s">
        <v>42</v>
      </c>
      <c r="B561" s="78" t="s">
        <v>1311</v>
      </c>
      <c r="C561" s="83">
        <v>5.12</v>
      </c>
      <c r="D561" s="79"/>
    </row>
    <row r="562" spans="1:4" ht="15.75" outlineLevel="1" x14ac:dyDescent="0.2">
      <c r="A562" s="78" t="s">
        <v>42</v>
      </c>
      <c r="B562" s="78" t="s">
        <v>987</v>
      </c>
      <c r="C562" s="78">
        <v>5.1210000000000004</v>
      </c>
      <c r="D562" s="79"/>
    </row>
    <row r="563" spans="1:4" ht="15.75" outlineLevel="1" x14ac:dyDescent="0.2">
      <c r="A563" s="78" t="s">
        <v>42</v>
      </c>
      <c r="B563" s="78" t="s">
        <v>59</v>
      </c>
      <c r="C563" s="78">
        <v>5.36</v>
      </c>
      <c r="D563" s="79"/>
    </row>
    <row r="564" spans="1:4" ht="15.75" outlineLevel="1" x14ac:dyDescent="0.2">
      <c r="A564" s="78" t="s">
        <v>42</v>
      </c>
      <c r="B564" s="78" t="s">
        <v>1312</v>
      </c>
      <c r="C564" s="78">
        <v>5.1219999999999999</v>
      </c>
      <c r="D564" s="79"/>
    </row>
    <row r="565" spans="1:4" ht="15.75" outlineLevel="1" x14ac:dyDescent="0.2">
      <c r="A565" s="78" t="s">
        <v>42</v>
      </c>
      <c r="B565" s="78" t="s">
        <v>1313</v>
      </c>
      <c r="C565" s="78">
        <v>5.1230000000000002</v>
      </c>
      <c r="D565" s="79"/>
    </row>
    <row r="566" spans="1:4" ht="15.75" outlineLevel="1" x14ac:dyDescent="0.2">
      <c r="A566" s="78" t="s">
        <v>42</v>
      </c>
      <c r="B566" s="78" t="s">
        <v>1314</v>
      </c>
      <c r="C566" s="78">
        <v>5.1239999999999997</v>
      </c>
      <c r="D566" s="79"/>
    </row>
    <row r="567" spans="1:4" ht="15.75" outlineLevel="1" x14ac:dyDescent="0.2">
      <c r="A567" s="78" t="s">
        <v>42</v>
      </c>
      <c r="B567" s="78" t="s">
        <v>1315</v>
      </c>
      <c r="C567" s="78">
        <v>5.125</v>
      </c>
      <c r="D567" s="79"/>
    </row>
    <row r="568" spans="1:4" ht="15.75" outlineLevel="1" x14ac:dyDescent="0.2">
      <c r="A568" s="78" t="s">
        <v>42</v>
      </c>
      <c r="B568" s="78" t="s">
        <v>1316</v>
      </c>
      <c r="C568" s="78">
        <v>5.1260000000000003</v>
      </c>
      <c r="D568" s="79"/>
    </row>
    <row r="569" spans="1:4" ht="15.75" outlineLevel="1" x14ac:dyDescent="0.2">
      <c r="A569" s="78" t="s">
        <v>42</v>
      </c>
      <c r="B569" s="78" t="s">
        <v>1317</v>
      </c>
      <c r="C569" s="78">
        <v>5.1269999999999998</v>
      </c>
      <c r="D569" s="79"/>
    </row>
    <row r="570" spans="1:4" ht="15.75" outlineLevel="1" x14ac:dyDescent="0.2">
      <c r="A570" s="78" t="s">
        <v>42</v>
      </c>
      <c r="B570" s="78" t="s">
        <v>150</v>
      </c>
      <c r="C570" s="80">
        <v>5.72</v>
      </c>
      <c r="D570" s="79"/>
    </row>
    <row r="571" spans="1:4" ht="15.75" outlineLevel="1" x14ac:dyDescent="0.2">
      <c r="A571" s="78" t="s">
        <v>42</v>
      </c>
      <c r="B571" s="78" t="s">
        <v>1318</v>
      </c>
      <c r="C571" s="78">
        <v>5.1280000000000001</v>
      </c>
      <c r="D571" s="79"/>
    </row>
    <row r="572" spans="1:4" ht="15.75" outlineLevel="1" x14ac:dyDescent="0.2">
      <c r="A572" s="78" t="s">
        <v>42</v>
      </c>
      <c r="B572" s="78" t="s">
        <v>1319</v>
      </c>
      <c r="C572" s="78">
        <v>5.1289999999999996</v>
      </c>
      <c r="D572" s="81" t="s">
        <v>2152</v>
      </c>
    </row>
    <row r="573" spans="1:4" ht="15.75" outlineLevel="1" x14ac:dyDescent="0.2">
      <c r="A573" s="78" t="s">
        <v>42</v>
      </c>
      <c r="B573" s="78" t="s">
        <v>1320</v>
      </c>
      <c r="C573" s="78">
        <v>5.1310000000000002</v>
      </c>
      <c r="D573" s="79"/>
    </row>
    <row r="574" spans="1:4" ht="15.75" outlineLevel="1" x14ac:dyDescent="0.2">
      <c r="A574" s="78" t="s">
        <v>42</v>
      </c>
      <c r="B574" s="78" t="s">
        <v>1321</v>
      </c>
      <c r="C574" s="78">
        <v>5.1319999999999997</v>
      </c>
      <c r="D574" s="81" t="s">
        <v>2152</v>
      </c>
    </row>
    <row r="575" spans="1:4" ht="15.75" outlineLevel="1" x14ac:dyDescent="0.2">
      <c r="A575" s="78" t="s">
        <v>42</v>
      </c>
      <c r="B575" s="78" t="s">
        <v>1322</v>
      </c>
      <c r="C575" s="78">
        <v>5.133</v>
      </c>
      <c r="D575" s="81" t="s">
        <v>2152</v>
      </c>
    </row>
    <row r="576" spans="1:4" ht="15.75" outlineLevel="1" x14ac:dyDescent="0.2">
      <c r="A576" s="78" t="s">
        <v>42</v>
      </c>
      <c r="B576" s="78" t="s">
        <v>1323</v>
      </c>
      <c r="C576" s="78">
        <v>5.1340000000000003</v>
      </c>
      <c r="D576" s="81" t="s">
        <v>2152</v>
      </c>
    </row>
    <row r="577" spans="1:4" ht="15.75" outlineLevel="1" x14ac:dyDescent="0.2">
      <c r="A577" s="78" t="s">
        <v>42</v>
      </c>
      <c r="B577" s="78" t="s">
        <v>1324</v>
      </c>
      <c r="C577" s="83">
        <v>5.13</v>
      </c>
      <c r="D577" s="79"/>
    </row>
    <row r="578" spans="1:4" ht="15.75" outlineLevel="1" x14ac:dyDescent="0.2">
      <c r="A578" s="78" t="s">
        <v>42</v>
      </c>
      <c r="B578" s="78" t="s">
        <v>67</v>
      </c>
      <c r="C578" s="78">
        <v>5.47</v>
      </c>
      <c r="D578" s="79"/>
    </row>
    <row r="579" spans="1:4" ht="15.75" outlineLevel="1" x14ac:dyDescent="0.2">
      <c r="A579" s="78" t="s">
        <v>42</v>
      </c>
      <c r="B579" s="78" t="s">
        <v>68</v>
      </c>
      <c r="C579" s="78">
        <v>5.48</v>
      </c>
      <c r="D579" s="79"/>
    </row>
    <row r="580" spans="1:4" ht="15.75" x14ac:dyDescent="0.2">
      <c r="A580" s="82" t="s">
        <v>42</v>
      </c>
      <c r="B580" s="78"/>
      <c r="C580" s="78"/>
      <c r="D580" s="79"/>
    </row>
    <row r="581" spans="1:4" ht="15.75" outlineLevel="1" x14ac:dyDescent="0.2">
      <c r="A581" s="78" t="s">
        <v>43</v>
      </c>
      <c r="B581" s="78" t="s">
        <v>52</v>
      </c>
      <c r="C581" s="78">
        <v>5.0999999999999996</v>
      </c>
      <c r="D581" s="79"/>
    </row>
    <row r="582" spans="1:4" ht="15.75" outlineLevel="1" x14ac:dyDescent="0.2">
      <c r="A582" s="78" t="s">
        <v>43</v>
      </c>
      <c r="B582" s="78" t="s">
        <v>53</v>
      </c>
      <c r="C582" s="78">
        <v>5.2</v>
      </c>
      <c r="D582" s="79"/>
    </row>
    <row r="583" spans="1:4" ht="15.75" outlineLevel="1" x14ac:dyDescent="0.2">
      <c r="A583" s="78" t="s">
        <v>43</v>
      </c>
      <c r="B583" s="78" t="s">
        <v>1339</v>
      </c>
      <c r="C583" s="78">
        <v>5.9</v>
      </c>
      <c r="D583" s="81" t="s">
        <v>2152</v>
      </c>
    </row>
    <row r="584" spans="1:4" ht="15.75" outlineLevel="1" x14ac:dyDescent="0.2">
      <c r="A584" s="78" t="s">
        <v>43</v>
      </c>
      <c r="B584" s="78" t="s">
        <v>1340</v>
      </c>
      <c r="C584" s="78">
        <v>5.13</v>
      </c>
      <c r="D584" s="81" t="s">
        <v>2152</v>
      </c>
    </row>
    <row r="585" spans="1:4" ht="15.75" outlineLevel="1" x14ac:dyDescent="0.2">
      <c r="A585" s="78" t="s">
        <v>43</v>
      </c>
      <c r="B585" s="78" t="s">
        <v>1341</v>
      </c>
      <c r="C585" s="78">
        <v>5.16</v>
      </c>
      <c r="D585" s="81" t="s">
        <v>2152</v>
      </c>
    </row>
    <row r="586" spans="1:4" ht="15.75" outlineLevel="1" x14ac:dyDescent="0.2">
      <c r="A586" s="78" t="s">
        <v>43</v>
      </c>
      <c r="B586" s="78" t="s">
        <v>1342</v>
      </c>
      <c r="C586" s="78">
        <v>5.22</v>
      </c>
      <c r="D586" s="81"/>
    </row>
    <row r="587" spans="1:4" ht="15.75" outlineLevel="1" x14ac:dyDescent="0.2">
      <c r="A587" s="78" t="s">
        <v>43</v>
      </c>
      <c r="B587" s="78" t="s">
        <v>57</v>
      </c>
      <c r="C587" s="78">
        <v>5.26</v>
      </c>
      <c r="D587" s="79"/>
    </row>
    <row r="588" spans="1:4" ht="15.75" outlineLevel="1" x14ac:dyDescent="0.2">
      <c r="A588" s="78" t="s">
        <v>43</v>
      </c>
      <c r="B588" s="78" t="s">
        <v>1343</v>
      </c>
      <c r="C588" s="78">
        <v>5.77</v>
      </c>
      <c r="D588" s="79"/>
    </row>
    <row r="589" spans="1:4" ht="15.75" outlineLevel="1" x14ac:dyDescent="0.2">
      <c r="A589" s="78" t="s">
        <v>43</v>
      </c>
      <c r="B589" s="78" t="s">
        <v>58</v>
      </c>
      <c r="C589" s="78">
        <v>5.27</v>
      </c>
      <c r="D589" s="79"/>
    </row>
    <row r="590" spans="1:4" ht="15.75" outlineLevel="1" x14ac:dyDescent="0.2">
      <c r="A590" s="78" t="s">
        <v>43</v>
      </c>
      <c r="B590" s="78" t="s">
        <v>91</v>
      </c>
      <c r="C590" s="78">
        <v>5.28</v>
      </c>
      <c r="D590" s="81" t="s">
        <v>2152</v>
      </c>
    </row>
    <row r="591" spans="1:4" ht="15.75" outlineLevel="1" x14ac:dyDescent="0.2">
      <c r="A591" s="78" t="s">
        <v>43</v>
      </c>
      <c r="B591" s="78" t="s">
        <v>148</v>
      </c>
      <c r="C591" s="78">
        <v>5.31</v>
      </c>
      <c r="D591" s="79"/>
    </row>
    <row r="592" spans="1:4" ht="15.75" outlineLevel="1" x14ac:dyDescent="0.2">
      <c r="A592" s="78" t="s">
        <v>43</v>
      </c>
      <c r="B592" s="78" t="s">
        <v>59</v>
      </c>
      <c r="C592" s="78">
        <v>5.36</v>
      </c>
      <c r="D592" s="79"/>
    </row>
    <row r="593" spans="1:4" ht="15.75" outlineLevel="1" x14ac:dyDescent="0.2">
      <c r="A593" s="78" t="s">
        <v>43</v>
      </c>
      <c r="B593" s="78" t="s">
        <v>1344</v>
      </c>
      <c r="C593" s="78">
        <v>5.78</v>
      </c>
      <c r="D593" s="79"/>
    </row>
    <row r="594" spans="1:4" ht="15.75" outlineLevel="1" x14ac:dyDescent="0.2">
      <c r="A594" s="78" t="s">
        <v>43</v>
      </c>
      <c r="B594" s="78" t="s">
        <v>1345</v>
      </c>
      <c r="C594" s="78">
        <v>5.79</v>
      </c>
      <c r="D594" s="81" t="s">
        <v>2152</v>
      </c>
    </row>
    <row r="595" spans="1:4" ht="15.75" outlineLevel="1" x14ac:dyDescent="0.2">
      <c r="A595" s="78" t="s">
        <v>43</v>
      </c>
      <c r="B595" s="78" t="s">
        <v>1346</v>
      </c>
      <c r="C595" s="78">
        <v>5.41</v>
      </c>
      <c r="D595" s="79"/>
    </row>
    <row r="596" spans="1:4" ht="15.75" outlineLevel="1" x14ac:dyDescent="0.2">
      <c r="A596" s="78" t="s">
        <v>43</v>
      </c>
      <c r="B596" s="78" t="s">
        <v>93</v>
      </c>
      <c r="C596" s="78">
        <v>5.49</v>
      </c>
      <c r="D596" s="79"/>
    </row>
    <row r="597" spans="1:4" ht="15.75" outlineLevel="1" x14ac:dyDescent="0.2">
      <c r="A597" s="78" t="s">
        <v>43</v>
      </c>
      <c r="B597" s="78" t="s">
        <v>61</v>
      </c>
      <c r="C597" s="78">
        <v>5.51</v>
      </c>
      <c r="D597" s="79"/>
    </row>
    <row r="598" spans="1:4" ht="15.75" outlineLevel="1" x14ac:dyDescent="0.2">
      <c r="A598" s="78" t="s">
        <v>43</v>
      </c>
      <c r="B598" s="78" t="s">
        <v>2162</v>
      </c>
      <c r="C598" s="78">
        <v>5.52</v>
      </c>
      <c r="D598" s="79"/>
    </row>
    <row r="599" spans="1:4" ht="15.75" outlineLevel="1" x14ac:dyDescent="0.2">
      <c r="A599" s="78" t="s">
        <v>43</v>
      </c>
      <c r="B599" s="78" t="s">
        <v>62</v>
      </c>
      <c r="C599" s="78">
        <v>5.53</v>
      </c>
      <c r="D599" s="79"/>
    </row>
    <row r="600" spans="1:4" ht="15.75" outlineLevel="1" x14ac:dyDescent="0.2">
      <c r="A600" s="78" t="s">
        <v>43</v>
      </c>
      <c r="B600" s="78" t="s">
        <v>94</v>
      </c>
      <c r="C600" s="78">
        <v>5.69</v>
      </c>
      <c r="D600" s="79"/>
    </row>
    <row r="601" spans="1:4" ht="15.75" outlineLevel="1" x14ac:dyDescent="0.2">
      <c r="A601" s="78" t="s">
        <v>43</v>
      </c>
      <c r="B601" s="78" t="s">
        <v>1348</v>
      </c>
      <c r="C601" s="78">
        <v>5.71</v>
      </c>
      <c r="D601" s="79"/>
    </row>
    <row r="602" spans="1:4" ht="15.75" outlineLevel="1" x14ac:dyDescent="0.2">
      <c r="A602" s="78" t="s">
        <v>43</v>
      </c>
      <c r="B602" s="78" t="s">
        <v>65</v>
      </c>
      <c r="C602" s="80">
        <v>5.7</v>
      </c>
      <c r="D602" s="79"/>
    </row>
    <row r="603" spans="1:4" ht="15.75" outlineLevel="1" x14ac:dyDescent="0.2">
      <c r="A603" s="78" t="s">
        <v>43</v>
      </c>
      <c r="B603" s="78" t="s">
        <v>990</v>
      </c>
      <c r="C603" s="80">
        <v>5.8</v>
      </c>
      <c r="D603" s="81" t="s">
        <v>2152</v>
      </c>
    </row>
    <row r="604" spans="1:4" ht="15.75" outlineLevel="1" x14ac:dyDescent="0.2">
      <c r="A604" s="78" t="s">
        <v>43</v>
      </c>
      <c r="B604" s="78" t="s">
        <v>150</v>
      </c>
      <c r="C604" s="80">
        <v>5.72</v>
      </c>
      <c r="D604" s="81" t="s">
        <v>2152</v>
      </c>
    </row>
    <row r="605" spans="1:4" ht="15.75" outlineLevel="1" x14ac:dyDescent="0.2">
      <c r="A605" s="78" t="s">
        <v>43</v>
      </c>
      <c r="B605" s="78" t="s">
        <v>1349</v>
      </c>
      <c r="C605" s="78">
        <v>5.73</v>
      </c>
      <c r="D605" s="81" t="s">
        <v>2152</v>
      </c>
    </row>
    <row r="606" spans="1:4" ht="15.75" outlineLevel="1" x14ac:dyDescent="0.2">
      <c r="A606" s="78" t="s">
        <v>43</v>
      </c>
      <c r="B606" s="78" t="s">
        <v>96</v>
      </c>
      <c r="C606" s="78">
        <v>5.74</v>
      </c>
      <c r="D606" s="79"/>
    </row>
    <row r="607" spans="1:4" ht="15.75" outlineLevel="1" x14ac:dyDescent="0.2">
      <c r="A607" s="78" t="s">
        <v>43</v>
      </c>
      <c r="B607" s="78" t="s">
        <v>95</v>
      </c>
      <c r="C607" s="78">
        <v>5.75</v>
      </c>
      <c r="D607" s="79"/>
    </row>
    <row r="608" spans="1:4" ht="15.75" outlineLevel="1" x14ac:dyDescent="0.2">
      <c r="A608" s="78" t="s">
        <v>43</v>
      </c>
      <c r="B608" s="78" t="s">
        <v>151</v>
      </c>
      <c r="C608" s="78">
        <v>5.76</v>
      </c>
      <c r="D608" s="79"/>
    </row>
    <row r="609" spans="1:4" ht="15.75" outlineLevel="1" x14ac:dyDescent="0.2">
      <c r="A609" s="78" t="s">
        <v>43</v>
      </c>
      <c r="B609" s="78" t="s">
        <v>1350</v>
      </c>
      <c r="C609" s="78">
        <v>5.81</v>
      </c>
      <c r="D609" s="81" t="s">
        <v>2152</v>
      </c>
    </row>
    <row r="610" spans="1:4" ht="15.75" outlineLevel="1" x14ac:dyDescent="0.2">
      <c r="A610" s="78" t="s">
        <v>43</v>
      </c>
      <c r="B610" s="78" t="s">
        <v>1351</v>
      </c>
      <c r="C610" s="78">
        <v>5.82</v>
      </c>
      <c r="D610" s="81" t="s">
        <v>2152</v>
      </c>
    </row>
    <row r="611" spans="1:4" ht="15.75" outlineLevel="1" x14ac:dyDescent="0.2">
      <c r="A611" s="78" t="s">
        <v>43</v>
      </c>
      <c r="B611" s="78" t="s">
        <v>1352</v>
      </c>
      <c r="C611" s="78">
        <v>5.83</v>
      </c>
      <c r="D611" s="81" t="s">
        <v>2152</v>
      </c>
    </row>
    <row r="612" spans="1:4" ht="15.75" outlineLevel="1" x14ac:dyDescent="0.2">
      <c r="A612" s="78" t="s">
        <v>43</v>
      </c>
      <c r="B612" s="78" t="s">
        <v>1353</v>
      </c>
      <c r="C612" s="78">
        <v>5.84</v>
      </c>
      <c r="D612" s="79"/>
    </row>
    <row r="613" spans="1:4" ht="15.75" outlineLevel="1" x14ac:dyDescent="0.2">
      <c r="A613" s="78" t="s">
        <v>43</v>
      </c>
      <c r="B613" s="78" t="s">
        <v>1354</v>
      </c>
      <c r="C613" s="78">
        <v>5.85</v>
      </c>
      <c r="D613" s="81" t="s">
        <v>2152</v>
      </c>
    </row>
    <row r="614" spans="1:4" ht="15.75" outlineLevel="1" x14ac:dyDescent="0.2">
      <c r="A614" s="78" t="s">
        <v>43</v>
      </c>
      <c r="B614" s="78" t="s">
        <v>1355</v>
      </c>
      <c r="C614" s="78">
        <v>5.86</v>
      </c>
      <c r="D614" s="81" t="s">
        <v>2152</v>
      </c>
    </row>
    <row r="615" spans="1:4" ht="15.75" outlineLevel="1" x14ac:dyDescent="0.2">
      <c r="A615" s="78" t="s">
        <v>43</v>
      </c>
      <c r="B615" s="78" t="s">
        <v>1356</v>
      </c>
      <c r="C615" s="78">
        <v>5.88</v>
      </c>
      <c r="D615" s="81" t="s">
        <v>2152</v>
      </c>
    </row>
    <row r="616" spans="1:4" ht="15.75" outlineLevel="1" x14ac:dyDescent="0.2">
      <c r="A616" s="78" t="s">
        <v>43</v>
      </c>
      <c r="B616" s="78" t="s">
        <v>1357</v>
      </c>
      <c r="C616" s="78">
        <v>5.87</v>
      </c>
      <c r="D616" s="79"/>
    </row>
    <row r="617" spans="1:4" ht="15.75" outlineLevel="1" x14ac:dyDescent="0.2">
      <c r="A617" s="78" t="s">
        <v>43</v>
      </c>
      <c r="B617" s="78" t="s">
        <v>996</v>
      </c>
      <c r="C617" s="78">
        <v>5.19</v>
      </c>
      <c r="D617" s="79"/>
    </row>
    <row r="618" spans="1:4" ht="15.75" outlineLevel="1" x14ac:dyDescent="0.2">
      <c r="A618" s="78" t="s">
        <v>43</v>
      </c>
      <c r="B618" s="78" t="s">
        <v>998</v>
      </c>
      <c r="C618" s="83">
        <v>5.1100000000000003</v>
      </c>
      <c r="D618" s="81" t="s">
        <v>2152</v>
      </c>
    </row>
    <row r="619" spans="1:4" ht="15.75" outlineLevel="1" x14ac:dyDescent="0.2">
      <c r="A619" s="78" t="s">
        <v>43</v>
      </c>
      <c r="B619" s="78" t="s">
        <v>997</v>
      </c>
      <c r="C619" s="78">
        <v>5.1109999999999998</v>
      </c>
      <c r="D619" s="79"/>
    </row>
    <row r="620" spans="1:4" ht="15.75" outlineLevel="1" x14ac:dyDescent="0.2">
      <c r="A620" s="78" t="s">
        <v>43</v>
      </c>
      <c r="B620" s="78" t="s">
        <v>999</v>
      </c>
      <c r="C620" s="78">
        <v>5.1120000000000001</v>
      </c>
      <c r="D620" s="79"/>
    </row>
    <row r="621" spans="1:4" ht="15.75" outlineLevel="1" x14ac:dyDescent="0.2">
      <c r="A621" s="78" t="s">
        <v>43</v>
      </c>
      <c r="B621" s="78" t="s">
        <v>2157</v>
      </c>
      <c r="C621" s="78">
        <v>5.1130000000000004</v>
      </c>
      <c r="D621" s="79"/>
    </row>
    <row r="622" spans="1:4" ht="15.75" outlineLevel="1" x14ac:dyDescent="0.2">
      <c r="A622" s="78" t="s">
        <v>43</v>
      </c>
      <c r="B622" s="78" t="s">
        <v>1358</v>
      </c>
      <c r="C622" s="78">
        <v>5.99</v>
      </c>
      <c r="D622" s="81" t="s">
        <v>2152</v>
      </c>
    </row>
    <row r="623" spans="1:4" ht="15.75" outlineLevel="1" x14ac:dyDescent="0.2">
      <c r="A623" s="78" t="s">
        <v>43</v>
      </c>
      <c r="B623" s="78" t="s">
        <v>1359</v>
      </c>
      <c r="C623" s="78">
        <v>5.58</v>
      </c>
      <c r="D623" s="81"/>
    </row>
    <row r="624" spans="1:4" ht="15.75" outlineLevel="1" x14ac:dyDescent="0.2">
      <c r="A624" s="78" t="s">
        <v>43</v>
      </c>
      <c r="B624" s="78" t="s">
        <v>64</v>
      </c>
      <c r="C624" s="78">
        <v>5.54</v>
      </c>
      <c r="D624" s="79"/>
    </row>
    <row r="625" spans="1:4" ht="15.75" outlineLevel="1" x14ac:dyDescent="0.2">
      <c r="A625" s="78" t="s">
        <v>43</v>
      </c>
      <c r="B625" s="78" t="s">
        <v>1360</v>
      </c>
      <c r="C625" s="78">
        <v>5.56</v>
      </c>
      <c r="D625" s="79"/>
    </row>
    <row r="626" spans="1:4" ht="15.75" outlineLevel="1" x14ac:dyDescent="0.2">
      <c r="A626" s="78" t="s">
        <v>43</v>
      </c>
      <c r="B626" s="78" t="s">
        <v>66</v>
      </c>
      <c r="C626" s="78">
        <v>5.63</v>
      </c>
      <c r="D626" s="79"/>
    </row>
    <row r="627" spans="1:4" ht="15.75" outlineLevel="1" x14ac:dyDescent="0.2">
      <c r="A627" s="78" t="s">
        <v>43</v>
      </c>
      <c r="B627" s="78" t="s">
        <v>1361</v>
      </c>
      <c r="C627" s="78">
        <v>5.64</v>
      </c>
      <c r="D627" s="79"/>
    </row>
    <row r="628" spans="1:4" ht="15.75" outlineLevel="1" x14ac:dyDescent="0.2">
      <c r="A628" s="78" t="s">
        <v>43</v>
      </c>
      <c r="B628" s="78" t="s">
        <v>100</v>
      </c>
      <c r="C628" s="78">
        <v>5.65</v>
      </c>
      <c r="D628" s="79"/>
    </row>
    <row r="629" spans="1:4" ht="15.75" outlineLevel="1" x14ac:dyDescent="0.2">
      <c r="A629" s="78" t="s">
        <v>43</v>
      </c>
      <c r="B629" s="78" t="s">
        <v>153</v>
      </c>
      <c r="C629" s="78">
        <v>5.66</v>
      </c>
      <c r="D629" s="79"/>
    </row>
    <row r="630" spans="1:4" ht="15.75" outlineLevel="1" x14ac:dyDescent="0.2">
      <c r="A630" s="78" t="s">
        <v>43</v>
      </c>
      <c r="B630" s="78" t="s">
        <v>152</v>
      </c>
      <c r="C630" s="78">
        <v>5.89</v>
      </c>
      <c r="D630" s="81" t="s">
        <v>2152</v>
      </c>
    </row>
    <row r="631" spans="1:4" ht="15.75" outlineLevel="1" x14ac:dyDescent="0.2">
      <c r="A631" s="78" t="s">
        <v>43</v>
      </c>
      <c r="B631" s="78" t="s">
        <v>20</v>
      </c>
      <c r="C631" s="78">
        <v>5.68</v>
      </c>
      <c r="D631" s="79"/>
    </row>
    <row r="632" spans="1:4" ht="15.75" outlineLevel="1" x14ac:dyDescent="0.2">
      <c r="A632" s="78" t="s">
        <v>43</v>
      </c>
      <c r="B632" s="78" t="s">
        <v>67</v>
      </c>
      <c r="C632" s="78">
        <v>5.47</v>
      </c>
      <c r="D632" s="79"/>
    </row>
    <row r="633" spans="1:4" ht="15.75" outlineLevel="1" x14ac:dyDescent="0.2">
      <c r="A633" s="78" t="s">
        <v>43</v>
      </c>
      <c r="B633" s="78" t="s">
        <v>68</v>
      </c>
      <c r="C633" s="78">
        <v>5.48</v>
      </c>
      <c r="D633" s="79"/>
    </row>
    <row r="634" spans="1:4" ht="15.75" x14ac:dyDescent="0.2">
      <c r="A634" s="82" t="s">
        <v>43</v>
      </c>
      <c r="B634" s="78"/>
      <c r="C634" s="78"/>
      <c r="D634" s="79"/>
    </row>
    <row r="635" spans="1:4" ht="15.75" outlineLevel="1" x14ac:dyDescent="0.2">
      <c r="A635" s="78" t="s">
        <v>44</v>
      </c>
      <c r="B635" s="78" t="s">
        <v>52</v>
      </c>
      <c r="C635" s="78">
        <v>5.0999999999999996</v>
      </c>
      <c r="D635" s="79"/>
    </row>
    <row r="636" spans="1:4" ht="15.75" outlineLevel="1" x14ac:dyDescent="0.2">
      <c r="A636" s="78" t="s">
        <v>44</v>
      </c>
      <c r="B636" s="78" t="s">
        <v>53</v>
      </c>
      <c r="C636" s="78">
        <v>5.2</v>
      </c>
      <c r="D636" s="79"/>
    </row>
    <row r="637" spans="1:4" ht="15.75" outlineLevel="1" x14ac:dyDescent="0.2">
      <c r="A637" s="78" t="s">
        <v>44</v>
      </c>
      <c r="B637" s="78" t="s">
        <v>88</v>
      </c>
      <c r="C637" s="78">
        <v>5.3</v>
      </c>
      <c r="D637" s="79"/>
    </row>
    <row r="638" spans="1:4" ht="15.75" outlineLevel="1" x14ac:dyDescent="0.2">
      <c r="A638" s="78" t="s">
        <v>44</v>
      </c>
      <c r="B638" s="78" t="s">
        <v>145</v>
      </c>
      <c r="C638" s="78">
        <v>5.6</v>
      </c>
      <c r="D638" s="79"/>
    </row>
    <row r="639" spans="1:4" ht="15.75" outlineLevel="1" x14ac:dyDescent="0.2">
      <c r="A639" s="78" t="s">
        <v>44</v>
      </c>
      <c r="B639" s="78" t="s">
        <v>2154</v>
      </c>
      <c r="C639" s="80">
        <v>5.0999999999999996</v>
      </c>
      <c r="D639" s="79"/>
    </row>
    <row r="640" spans="1:4" ht="15.75" outlineLevel="1" x14ac:dyDescent="0.2">
      <c r="A640" s="78" t="s">
        <v>44</v>
      </c>
      <c r="B640" s="78" t="s">
        <v>2153</v>
      </c>
      <c r="C640" s="78">
        <v>5.14</v>
      </c>
      <c r="D640" s="79"/>
    </row>
    <row r="641" spans="1:4" ht="15.75" outlineLevel="1" x14ac:dyDescent="0.2">
      <c r="A641" s="78" t="s">
        <v>44</v>
      </c>
      <c r="B641" s="78" t="s">
        <v>90</v>
      </c>
      <c r="C641" s="78">
        <v>5.19</v>
      </c>
      <c r="D641" s="79"/>
    </row>
    <row r="642" spans="1:4" ht="15.75" outlineLevel="1" x14ac:dyDescent="0.2">
      <c r="A642" s="78" t="s">
        <v>44</v>
      </c>
      <c r="B642" s="78" t="s">
        <v>147</v>
      </c>
      <c r="C642" s="78">
        <v>5.24</v>
      </c>
      <c r="D642" s="79"/>
    </row>
    <row r="643" spans="1:4" ht="15.75" outlineLevel="1" x14ac:dyDescent="0.2">
      <c r="A643" s="78" t="s">
        <v>44</v>
      </c>
      <c r="B643" s="78" t="s">
        <v>57</v>
      </c>
      <c r="C643" s="78">
        <v>5.26</v>
      </c>
      <c r="D643" s="79"/>
    </row>
    <row r="644" spans="1:4" ht="15.75" outlineLevel="1" x14ac:dyDescent="0.2">
      <c r="A644" s="78" t="s">
        <v>44</v>
      </c>
      <c r="B644" s="78" t="s">
        <v>58</v>
      </c>
      <c r="C644" s="78">
        <v>5.27</v>
      </c>
      <c r="D644" s="79"/>
    </row>
    <row r="645" spans="1:4" ht="15.75" outlineLevel="1" x14ac:dyDescent="0.2">
      <c r="A645" s="78" t="s">
        <v>44</v>
      </c>
      <c r="B645" s="78" t="s">
        <v>91</v>
      </c>
      <c r="C645" s="78">
        <v>5.28</v>
      </c>
      <c r="D645" s="79"/>
    </row>
    <row r="646" spans="1:4" ht="15.75" outlineLevel="1" x14ac:dyDescent="0.2">
      <c r="A646" s="78" t="s">
        <v>44</v>
      </c>
      <c r="B646" s="78" t="s">
        <v>59</v>
      </c>
      <c r="C646" s="78">
        <v>5.36</v>
      </c>
      <c r="D646" s="79"/>
    </row>
    <row r="647" spans="1:4" ht="15.75" outlineLevel="1" x14ac:dyDescent="0.2">
      <c r="A647" s="78" t="s">
        <v>44</v>
      </c>
      <c r="B647" s="78" t="s">
        <v>983</v>
      </c>
      <c r="C647" s="78">
        <v>5.33</v>
      </c>
      <c r="D647" s="79"/>
    </row>
    <row r="648" spans="1:4" ht="15.75" outlineLevel="1" x14ac:dyDescent="0.2">
      <c r="A648" s="78" t="s">
        <v>44</v>
      </c>
      <c r="B648" s="78" t="s">
        <v>989</v>
      </c>
      <c r="C648" s="78">
        <v>5.37</v>
      </c>
      <c r="D648" s="79"/>
    </row>
    <row r="649" spans="1:4" ht="15.75" outlineLevel="1" x14ac:dyDescent="0.2">
      <c r="A649" s="78" t="s">
        <v>44</v>
      </c>
      <c r="B649" s="78" t="s">
        <v>93</v>
      </c>
      <c r="C649" s="78">
        <v>5.49</v>
      </c>
      <c r="D649" s="79"/>
    </row>
    <row r="650" spans="1:4" ht="15.75" outlineLevel="1" x14ac:dyDescent="0.2">
      <c r="A650" s="78" t="s">
        <v>44</v>
      </c>
      <c r="B650" s="78" t="s">
        <v>61</v>
      </c>
      <c r="C650" s="78">
        <v>5.51</v>
      </c>
      <c r="D650" s="79"/>
    </row>
    <row r="651" spans="1:4" ht="15.75" outlineLevel="1" x14ac:dyDescent="0.2">
      <c r="A651" s="78" t="s">
        <v>44</v>
      </c>
      <c r="B651" s="78" t="s">
        <v>2155</v>
      </c>
      <c r="C651" s="78">
        <v>5.52</v>
      </c>
      <c r="D651" s="79"/>
    </row>
    <row r="652" spans="1:4" ht="15.75" outlineLevel="1" x14ac:dyDescent="0.2">
      <c r="A652" s="78" t="s">
        <v>44</v>
      </c>
      <c r="B652" s="78" t="s">
        <v>62</v>
      </c>
      <c r="C652" s="78">
        <v>5.53</v>
      </c>
      <c r="D652" s="79"/>
    </row>
    <row r="653" spans="1:4" ht="15.75" outlineLevel="1" x14ac:dyDescent="0.2">
      <c r="A653" s="78" t="s">
        <v>44</v>
      </c>
      <c r="B653" s="78" t="s">
        <v>94</v>
      </c>
      <c r="C653" s="78">
        <v>5.69</v>
      </c>
      <c r="D653" s="79"/>
    </row>
    <row r="654" spans="1:4" ht="15.75" outlineLevel="1" x14ac:dyDescent="0.2">
      <c r="A654" s="78" t="s">
        <v>44</v>
      </c>
      <c r="B654" s="78" t="s">
        <v>65</v>
      </c>
      <c r="C654" s="80">
        <v>5.7</v>
      </c>
      <c r="D654" s="79"/>
    </row>
    <row r="655" spans="1:4" ht="15.75" outlineLevel="1" x14ac:dyDescent="0.2">
      <c r="A655" s="78" t="s">
        <v>44</v>
      </c>
      <c r="B655" s="78" t="s">
        <v>96</v>
      </c>
      <c r="C655" s="78">
        <v>5.74</v>
      </c>
      <c r="D655" s="79"/>
    </row>
    <row r="656" spans="1:4" ht="15.75" outlineLevel="1" x14ac:dyDescent="0.2">
      <c r="A656" s="78" t="s">
        <v>44</v>
      </c>
      <c r="B656" s="78" t="s">
        <v>996</v>
      </c>
      <c r="C656" s="78">
        <v>5.19</v>
      </c>
      <c r="D656" s="79"/>
    </row>
    <row r="657" spans="1:4" ht="15.75" outlineLevel="1" x14ac:dyDescent="0.2">
      <c r="A657" s="78" t="s">
        <v>44</v>
      </c>
      <c r="B657" s="78" t="s">
        <v>997</v>
      </c>
      <c r="C657" s="78">
        <v>5.1109999999999998</v>
      </c>
      <c r="D657" s="79"/>
    </row>
    <row r="658" spans="1:4" ht="15.75" outlineLevel="1" x14ac:dyDescent="0.2">
      <c r="A658" s="78" t="s">
        <v>44</v>
      </c>
      <c r="B658" s="78" t="s">
        <v>999</v>
      </c>
      <c r="C658" s="78">
        <v>5.1120000000000001</v>
      </c>
      <c r="D658" s="79"/>
    </row>
    <row r="659" spans="1:4" ht="15.75" outlineLevel="1" x14ac:dyDescent="0.2">
      <c r="A659" s="78" t="s">
        <v>44</v>
      </c>
      <c r="B659" s="78" t="s">
        <v>98</v>
      </c>
      <c r="C659" s="78">
        <v>5.58</v>
      </c>
      <c r="D659" s="79"/>
    </row>
    <row r="660" spans="1:4" ht="15.75" outlineLevel="1" x14ac:dyDescent="0.2">
      <c r="A660" s="78" t="s">
        <v>44</v>
      </c>
      <c r="B660" s="78" t="s">
        <v>64</v>
      </c>
      <c r="C660" s="78">
        <v>5.54</v>
      </c>
      <c r="D660" s="79"/>
    </row>
    <row r="661" spans="1:4" ht="15.75" outlineLevel="1" x14ac:dyDescent="0.2">
      <c r="A661" s="78" t="s">
        <v>44</v>
      </c>
      <c r="B661" s="78" t="s">
        <v>99</v>
      </c>
      <c r="C661" s="78">
        <v>5.55</v>
      </c>
      <c r="D661" s="79"/>
    </row>
    <row r="662" spans="1:4" ht="15.75" outlineLevel="1" x14ac:dyDescent="0.2">
      <c r="A662" s="78" t="s">
        <v>44</v>
      </c>
      <c r="B662" s="78" t="s">
        <v>66</v>
      </c>
      <c r="C662" s="78">
        <v>5.63</v>
      </c>
      <c r="D662" s="79"/>
    </row>
    <row r="663" spans="1:4" ht="15.75" outlineLevel="1" x14ac:dyDescent="0.2">
      <c r="A663" s="78" t="s">
        <v>44</v>
      </c>
      <c r="B663" s="78" t="s">
        <v>67</v>
      </c>
      <c r="C663" s="78">
        <v>5.47</v>
      </c>
      <c r="D663" s="79"/>
    </row>
    <row r="664" spans="1:4" ht="15.75" outlineLevel="1" x14ac:dyDescent="0.2">
      <c r="A664" s="78" t="s">
        <v>44</v>
      </c>
      <c r="B664" s="78" t="s">
        <v>68</v>
      </c>
      <c r="C664" s="78">
        <v>5.48</v>
      </c>
      <c r="D664" s="79"/>
    </row>
    <row r="665" spans="1:4" ht="15.75" x14ac:dyDescent="0.2">
      <c r="A665" s="82" t="s">
        <v>44</v>
      </c>
      <c r="B665" s="78"/>
      <c r="C665" s="78"/>
      <c r="D665" s="79"/>
    </row>
    <row r="666" spans="1:4" ht="15.75" outlineLevel="1" x14ac:dyDescent="0.2">
      <c r="A666" s="78" t="s">
        <v>45</v>
      </c>
      <c r="B666" s="78" t="s">
        <v>52</v>
      </c>
      <c r="C666" s="78">
        <v>5.0999999999999996</v>
      </c>
      <c r="D666" s="79"/>
    </row>
    <row r="667" spans="1:4" ht="15.75" outlineLevel="1" x14ac:dyDescent="0.2">
      <c r="A667" s="78" t="s">
        <v>45</v>
      </c>
      <c r="B667" s="78" t="s">
        <v>53</v>
      </c>
      <c r="C667" s="78">
        <v>5.2</v>
      </c>
      <c r="D667" s="79"/>
    </row>
    <row r="668" spans="1:4" ht="15.75" outlineLevel="1" x14ac:dyDescent="0.2">
      <c r="A668" s="78" t="s">
        <v>45</v>
      </c>
      <c r="B668" s="78" t="s">
        <v>54</v>
      </c>
      <c r="C668" s="78">
        <v>5.4</v>
      </c>
      <c r="D668" s="79"/>
    </row>
    <row r="669" spans="1:4" ht="15.75" outlineLevel="1" x14ac:dyDescent="0.2">
      <c r="A669" s="78" t="s">
        <v>45</v>
      </c>
      <c r="B669" s="78" t="s">
        <v>55</v>
      </c>
      <c r="C669" s="78">
        <v>5.7</v>
      </c>
      <c r="D669" s="79"/>
    </row>
    <row r="670" spans="1:4" ht="15.75" outlineLevel="1" x14ac:dyDescent="0.2">
      <c r="A670" s="78" t="s">
        <v>45</v>
      </c>
      <c r="B670" s="78" t="s">
        <v>56</v>
      </c>
      <c r="C670" s="78">
        <v>5.1100000000000003</v>
      </c>
      <c r="D670" s="79"/>
    </row>
    <row r="671" spans="1:4" ht="15.75" outlineLevel="1" x14ac:dyDescent="0.2">
      <c r="A671" s="78" t="s">
        <v>45</v>
      </c>
      <c r="B671" s="78" t="s">
        <v>57</v>
      </c>
      <c r="C671" s="78">
        <v>5.26</v>
      </c>
      <c r="D671" s="79"/>
    </row>
    <row r="672" spans="1:4" ht="15.75" outlineLevel="1" x14ac:dyDescent="0.2">
      <c r="A672" s="78" t="s">
        <v>45</v>
      </c>
      <c r="B672" s="78" t="s">
        <v>1379</v>
      </c>
      <c r="C672" s="78">
        <v>5.43</v>
      </c>
      <c r="D672" s="79"/>
    </row>
    <row r="673" spans="1:4" ht="15.75" outlineLevel="1" x14ac:dyDescent="0.2">
      <c r="A673" s="78" t="s">
        <v>45</v>
      </c>
      <c r="B673" s="78" t="s">
        <v>58</v>
      </c>
      <c r="C673" s="78">
        <v>5.27</v>
      </c>
      <c r="D673" s="79"/>
    </row>
    <row r="674" spans="1:4" ht="15.75" outlineLevel="1" x14ac:dyDescent="0.2">
      <c r="A674" s="78" t="s">
        <v>45</v>
      </c>
      <c r="B674" s="78" t="s">
        <v>91</v>
      </c>
      <c r="C674" s="78">
        <v>5.28</v>
      </c>
      <c r="D674" s="79"/>
    </row>
    <row r="675" spans="1:4" ht="15.75" outlineLevel="1" x14ac:dyDescent="0.2">
      <c r="A675" s="78" t="s">
        <v>45</v>
      </c>
      <c r="B675" s="78" t="s">
        <v>59</v>
      </c>
      <c r="C675" s="78">
        <v>5.36</v>
      </c>
      <c r="D675" s="79"/>
    </row>
    <row r="676" spans="1:4" ht="15.75" outlineLevel="1" x14ac:dyDescent="0.2">
      <c r="A676" s="78" t="s">
        <v>45</v>
      </c>
      <c r="B676" s="78" t="s">
        <v>60</v>
      </c>
      <c r="C676" s="80">
        <v>5.5</v>
      </c>
      <c r="D676" s="79"/>
    </row>
    <row r="677" spans="1:4" ht="15.75" outlineLevel="1" x14ac:dyDescent="0.2">
      <c r="A677" s="78" t="s">
        <v>45</v>
      </c>
      <c r="B677" s="78" t="s">
        <v>61</v>
      </c>
      <c r="C677" s="78">
        <v>5.51</v>
      </c>
      <c r="D677" s="79"/>
    </row>
    <row r="678" spans="1:4" ht="15.75" outlineLevel="1" x14ac:dyDescent="0.2">
      <c r="A678" s="78" t="s">
        <v>45</v>
      </c>
      <c r="B678" s="78" t="s">
        <v>62</v>
      </c>
      <c r="C678" s="78">
        <v>5.53</v>
      </c>
      <c r="D678" s="79"/>
    </row>
    <row r="679" spans="1:4" ht="15.75" outlineLevel="1" x14ac:dyDescent="0.2">
      <c r="A679" s="78" t="s">
        <v>45</v>
      </c>
      <c r="B679" s="78" t="s">
        <v>94</v>
      </c>
      <c r="C679" s="78">
        <v>5.69</v>
      </c>
      <c r="D679" s="79"/>
    </row>
    <row r="680" spans="1:4" ht="15.75" outlineLevel="1" x14ac:dyDescent="0.2">
      <c r="A680" s="78" t="s">
        <v>45</v>
      </c>
      <c r="B680" s="78" t="s">
        <v>65</v>
      </c>
      <c r="C680" s="80">
        <v>5.7</v>
      </c>
      <c r="D680" s="81" t="s">
        <v>2152</v>
      </c>
    </row>
    <row r="681" spans="1:4" ht="15.75" outlineLevel="1" x14ac:dyDescent="0.2">
      <c r="A681" s="78" t="s">
        <v>45</v>
      </c>
      <c r="B681" s="78" t="s">
        <v>96</v>
      </c>
      <c r="C681" s="78">
        <v>5.74</v>
      </c>
      <c r="D681" s="79"/>
    </row>
    <row r="682" spans="1:4" ht="15.75" outlineLevel="1" x14ac:dyDescent="0.2">
      <c r="A682" s="78" t="s">
        <v>45</v>
      </c>
      <c r="B682" s="78" t="s">
        <v>63</v>
      </c>
      <c r="C682" s="78">
        <v>5.59</v>
      </c>
      <c r="D682" s="79"/>
    </row>
    <row r="683" spans="1:4" ht="15.75" outlineLevel="1" x14ac:dyDescent="0.2">
      <c r="A683" s="78" t="s">
        <v>45</v>
      </c>
      <c r="B683" s="78" t="s">
        <v>64</v>
      </c>
      <c r="C683" s="78">
        <v>5.54</v>
      </c>
      <c r="D683" s="79"/>
    </row>
    <row r="684" spans="1:4" ht="15.75" outlineLevel="1" x14ac:dyDescent="0.2">
      <c r="A684" s="78" t="s">
        <v>45</v>
      </c>
      <c r="B684" s="78" t="s">
        <v>1380</v>
      </c>
      <c r="C684" s="78">
        <v>5.57</v>
      </c>
      <c r="D684" s="79"/>
    </row>
    <row r="685" spans="1:4" ht="15.75" outlineLevel="1" x14ac:dyDescent="0.2">
      <c r="A685" s="78" t="s">
        <v>45</v>
      </c>
      <c r="B685" s="78" t="s">
        <v>66</v>
      </c>
      <c r="C685" s="78">
        <v>5.63</v>
      </c>
      <c r="D685" s="79"/>
    </row>
    <row r="686" spans="1:4" ht="15.75" outlineLevel="1" x14ac:dyDescent="0.2">
      <c r="A686" s="78" t="s">
        <v>45</v>
      </c>
      <c r="B686" s="78" t="s">
        <v>67</v>
      </c>
      <c r="C686" s="78">
        <v>5.47</v>
      </c>
      <c r="D686" s="79"/>
    </row>
    <row r="687" spans="1:4" ht="15.75" outlineLevel="1" x14ac:dyDescent="0.2">
      <c r="A687" s="78" t="s">
        <v>45</v>
      </c>
      <c r="B687" s="78" t="s">
        <v>68</v>
      </c>
      <c r="C687" s="78">
        <v>5.48</v>
      </c>
      <c r="D687" s="79"/>
    </row>
    <row r="688" spans="1:4" ht="15.75" x14ac:dyDescent="0.2">
      <c r="A688" s="82" t="s">
        <v>45</v>
      </c>
      <c r="B688" s="78"/>
      <c r="C688" s="78"/>
      <c r="D688" s="79"/>
    </row>
    <row r="689" spans="1:4" ht="15.75" outlineLevel="1" x14ac:dyDescent="0.2">
      <c r="A689" s="78" t="s">
        <v>46</v>
      </c>
      <c r="B689" s="78" t="s">
        <v>52</v>
      </c>
      <c r="C689" s="78">
        <v>5.0999999999999996</v>
      </c>
      <c r="D689" s="79"/>
    </row>
    <row r="690" spans="1:4" ht="15.75" outlineLevel="1" x14ac:dyDescent="0.2">
      <c r="A690" s="78" t="s">
        <v>46</v>
      </c>
      <c r="B690" s="78" t="s">
        <v>53</v>
      </c>
      <c r="C690" s="78">
        <v>5.2</v>
      </c>
      <c r="D690" s="79"/>
    </row>
    <row r="691" spans="1:4" ht="15.75" outlineLevel="1" x14ac:dyDescent="0.2">
      <c r="A691" s="78" t="s">
        <v>46</v>
      </c>
      <c r="B691" s="78" t="s">
        <v>1381</v>
      </c>
      <c r="C691" s="78">
        <v>5.17</v>
      </c>
      <c r="D691" s="79"/>
    </row>
    <row r="692" spans="1:4" ht="15.75" outlineLevel="1" x14ac:dyDescent="0.2">
      <c r="A692" s="78" t="s">
        <v>46</v>
      </c>
      <c r="B692" s="78" t="s">
        <v>57</v>
      </c>
      <c r="C692" s="78">
        <v>5.26</v>
      </c>
      <c r="D692" s="79"/>
    </row>
    <row r="693" spans="1:4" ht="15.75" outlineLevel="1" x14ac:dyDescent="0.2">
      <c r="A693" s="78" t="s">
        <v>46</v>
      </c>
      <c r="B693" s="78" t="s">
        <v>1382</v>
      </c>
      <c r="C693" s="78">
        <v>5.13</v>
      </c>
      <c r="D693" s="79"/>
    </row>
    <row r="694" spans="1:4" ht="15.75" outlineLevel="1" x14ac:dyDescent="0.2">
      <c r="A694" s="78" t="s">
        <v>46</v>
      </c>
      <c r="B694" s="78" t="s">
        <v>59</v>
      </c>
      <c r="C694" s="78">
        <v>5.36</v>
      </c>
      <c r="D694" s="79"/>
    </row>
    <row r="695" spans="1:4" ht="15.75" outlineLevel="1" x14ac:dyDescent="0.2">
      <c r="A695" s="78" t="s">
        <v>46</v>
      </c>
      <c r="B695" s="78" t="s">
        <v>989</v>
      </c>
      <c r="C695" s="78">
        <v>5.37</v>
      </c>
      <c r="D695" s="79"/>
    </row>
    <row r="696" spans="1:4" ht="15.75" outlineLevel="1" x14ac:dyDescent="0.2">
      <c r="A696" s="78" t="s">
        <v>46</v>
      </c>
      <c r="B696" s="78" t="s">
        <v>1383</v>
      </c>
      <c r="C696" s="78">
        <v>5.14</v>
      </c>
      <c r="D696" s="79"/>
    </row>
    <row r="697" spans="1:4" ht="15.75" outlineLevel="1" x14ac:dyDescent="0.2">
      <c r="A697" s="78" t="s">
        <v>46</v>
      </c>
      <c r="B697" s="78" t="s">
        <v>1384</v>
      </c>
      <c r="C697" s="78">
        <v>5.15</v>
      </c>
      <c r="D697" s="79"/>
    </row>
    <row r="698" spans="1:4" ht="15.75" outlineLevel="1" x14ac:dyDescent="0.2">
      <c r="A698" s="78" t="s">
        <v>46</v>
      </c>
      <c r="B698" s="78" t="s">
        <v>1385</v>
      </c>
      <c r="C698" s="78">
        <v>5.16</v>
      </c>
      <c r="D698" s="79"/>
    </row>
    <row r="699" spans="1:4" ht="15.75" outlineLevel="1" x14ac:dyDescent="0.2">
      <c r="A699" s="78" t="s">
        <v>46</v>
      </c>
      <c r="B699" s="78" t="s">
        <v>1386</v>
      </c>
      <c r="C699" s="78">
        <v>5.17</v>
      </c>
      <c r="D699" s="79"/>
    </row>
    <row r="700" spans="1:4" ht="15.75" outlineLevel="1" x14ac:dyDescent="0.2">
      <c r="A700" s="78" t="s">
        <v>46</v>
      </c>
      <c r="B700" s="78" t="s">
        <v>1976</v>
      </c>
      <c r="C700" s="78">
        <v>5.18</v>
      </c>
      <c r="D700" s="81" t="s">
        <v>2152</v>
      </c>
    </row>
    <row r="701" spans="1:4" ht="15.75" outlineLevel="1" x14ac:dyDescent="0.2">
      <c r="A701" s="78" t="s">
        <v>46</v>
      </c>
      <c r="B701" s="78" t="s">
        <v>996</v>
      </c>
      <c r="C701" s="78">
        <v>5.19</v>
      </c>
      <c r="D701" s="79"/>
    </row>
    <row r="702" spans="1:4" ht="15.75" outlineLevel="1" x14ac:dyDescent="0.2">
      <c r="A702" s="78" t="s">
        <v>46</v>
      </c>
      <c r="B702" s="78" t="s">
        <v>998</v>
      </c>
      <c r="C702" s="83">
        <v>5.1100000000000003</v>
      </c>
      <c r="D702" s="81" t="s">
        <v>2152</v>
      </c>
    </row>
    <row r="703" spans="1:4" ht="15.75" outlineLevel="1" x14ac:dyDescent="0.2">
      <c r="A703" s="78" t="s">
        <v>46</v>
      </c>
      <c r="B703" s="78" t="s">
        <v>997</v>
      </c>
      <c r="C703" s="78">
        <v>5.1109999999999998</v>
      </c>
      <c r="D703" s="79"/>
    </row>
    <row r="704" spans="1:4" ht="15.75" outlineLevel="1" x14ac:dyDescent="0.2">
      <c r="A704" s="78" t="s">
        <v>46</v>
      </c>
      <c r="B704" s="78" t="s">
        <v>999</v>
      </c>
      <c r="C704" s="78">
        <v>5.1120000000000001</v>
      </c>
      <c r="D704" s="79"/>
    </row>
    <row r="705" spans="1:4" ht="15.75" outlineLevel="1" x14ac:dyDescent="0.2">
      <c r="A705" s="78" t="s">
        <v>46</v>
      </c>
      <c r="B705" s="78" t="s">
        <v>62</v>
      </c>
      <c r="C705" s="78">
        <v>5.53</v>
      </c>
      <c r="D705" s="79"/>
    </row>
    <row r="706" spans="1:4" ht="15.75" outlineLevel="1" x14ac:dyDescent="0.2">
      <c r="A706" s="78" t="s">
        <v>46</v>
      </c>
      <c r="B706" s="78" t="s">
        <v>1361</v>
      </c>
      <c r="C706" s="78">
        <v>5.64</v>
      </c>
      <c r="D706" s="79"/>
    </row>
    <row r="707" spans="1:4" ht="15.75" outlineLevel="1" x14ac:dyDescent="0.2">
      <c r="A707" s="78" t="s">
        <v>46</v>
      </c>
      <c r="B707" s="78" t="s">
        <v>66</v>
      </c>
      <c r="C707" s="78">
        <v>5.63</v>
      </c>
      <c r="D707" s="79"/>
    </row>
    <row r="708" spans="1:4" ht="15.75" outlineLevel="1" x14ac:dyDescent="0.2">
      <c r="A708" s="78" t="s">
        <v>46</v>
      </c>
      <c r="B708" s="78" t="s">
        <v>100</v>
      </c>
      <c r="C708" s="78">
        <v>5.65</v>
      </c>
      <c r="D708" s="79"/>
    </row>
    <row r="709" spans="1:4" ht="15.75" outlineLevel="1" x14ac:dyDescent="0.2">
      <c r="A709" s="78" t="s">
        <v>46</v>
      </c>
      <c r="B709" s="78" t="s">
        <v>153</v>
      </c>
      <c r="C709" s="78">
        <v>5.66</v>
      </c>
      <c r="D709" s="79"/>
    </row>
    <row r="710" spans="1:4" ht="15.75" outlineLevel="1" x14ac:dyDescent="0.2">
      <c r="A710" s="78" t="s">
        <v>46</v>
      </c>
      <c r="B710" s="78" t="s">
        <v>20</v>
      </c>
      <c r="C710" s="78">
        <v>5.68</v>
      </c>
      <c r="D710" s="79"/>
    </row>
    <row r="711" spans="1:4" ht="15.75" outlineLevel="1" x14ac:dyDescent="0.2">
      <c r="A711" s="78" t="s">
        <v>46</v>
      </c>
      <c r="B711" s="78" t="s">
        <v>67</v>
      </c>
      <c r="C711" s="78">
        <v>5.47</v>
      </c>
      <c r="D711" s="79"/>
    </row>
    <row r="712" spans="1:4" ht="15.75" outlineLevel="1" x14ac:dyDescent="0.2">
      <c r="A712" s="78" t="s">
        <v>46</v>
      </c>
      <c r="B712" s="78" t="s">
        <v>68</v>
      </c>
      <c r="C712" s="78">
        <v>5.48</v>
      </c>
      <c r="D712" s="79"/>
    </row>
    <row r="713" spans="1:4" ht="15.75" x14ac:dyDescent="0.2">
      <c r="A713" s="82" t="s">
        <v>46</v>
      </c>
      <c r="B713" s="78"/>
      <c r="C713" s="78"/>
      <c r="D713" s="79"/>
    </row>
    <row r="714" spans="1:4" ht="15.75" outlineLevel="1" x14ac:dyDescent="0.2">
      <c r="A714" s="78" t="s">
        <v>2163</v>
      </c>
      <c r="B714" s="78" t="s">
        <v>52</v>
      </c>
      <c r="C714" s="78">
        <v>5.0999999999999996</v>
      </c>
      <c r="D714" s="79"/>
    </row>
    <row r="715" spans="1:4" ht="15.75" outlineLevel="1" x14ac:dyDescent="0.2">
      <c r="A715" s="78" t="s">
        <v>2163</v>
      </c>
      <c r="B715" s="78" t="s">
        <v>53</v>
      </c>
      <c r="C715" s="78">
        <v>5.2</v>
      </c>
      <c r="D715" s="79"/>
    </row>
    <row r="716" spans="1:4" ht="15.75" outlineLevel="1" x14ac:dyDescent="0.2">
      <c r="A716" s="78" t="s">
        <v>2163</v>
      </c>
      <c r="B716" s="78" t="s">
        <v>88</v>
      </c>
      <c r="C716" s="78">
        <v>5.3</v>
      </c>
      <c r="D716" s="79"/>
    </row>
    <row r="717" spans="1:4" ht="15.75" outlineLevel="1" x14ac:dyDescent="0.2">
      <c r="A717" s="78" t="s">
        <v>2163</v>
      </c>
      <c r="B717" s="78" t="s">
        <v>145</v>
      </c>
      <c r="C717" s="78">
        <v>5.6</v>
      </c>
      <c r="D717" s="79"/>
    </row>
    <row r="718" spans="1:4" ht="15.75" outlineLevel="1" x14ac:dyDescent="0.2">
      <c r="A718" s="78" t="s">
        <v>2163</v>
      </c>
      <c r="B718" s="78" t="s">
        <v>2154</v>
      </c>
      <c r="C718" s="80">
        <v>5.0999999999999996</v>
      </c>
      <c r="D718" s="79"/>
    </row>
    <row r="719" spans="1:4" ht="15.75" outlineLevel="1" x14ac:dyDescent="0.2">
      <c r="A719" s="78" t="s">
        <v>2163</v>
      </c>
      <c r="B719" s="78" t="s">
        <v>2153</v>
      </c>
      <c r="C719" s="78">
        <v>5.14</v>
      </c>
      <c r="D719" s="79"/>
    </row>
    <row r="720" spans="1:4" ht="15.75" outlineLevel="1" x14ac:dyDescent="0.2">
      <c r="A720" s="78" t="s">
        <v>2163</v>
      </c>
      <c r="B720" s="78" t="s">
        <v>90</v>
      </c>
      <c r="C720" s="78">
        <v>5.19</v>
      </c>
      <c r="D720" s="79"/>
    </row>
    <row r="721" spans="1:4" ht="15.75" outlineLevel="1" x14ac:dyDescent="0.2">
      <c r="A721" s="78" t="s">
        <v>2163</v>
      </c>
      <c r="B721" s="78" t="s">
        <v>147</v>
      </c>
      <c r="C721" s="78">
        <v>5.24</v>
      </c>
      <c r="D721" s="79"/>
    </row>
    <row r="722" spans="1:4" ht="15.75" outlineLevel="1" x14ac:dyDescent="0.2">
      <c r="A722" s="78" t="s">
        <v>2163</v>
      </c>
      <c r="B722" s="78" t="s">
        <v>57</v>
      </c>
      <c r="C722" s="78">
        <v>5.26</v>
      </c>
      <c r="D722" s="79"/>
    </row>
    <row r="723" spans="1:4" ht="15.75" outlineLevel="1" x14ac:dyDescent="0.2">
      <c r="A723" s="78" t="s">
        <v>2163</v>
      </c>
      <c r="B723" s="78" t="s">
        <v>58</v>
      </c>
      <c r="C723" s="78">
        <v>5.27</v>
      </c>
      <c r="D723" s="79"/>
    </row>
    <row r="724" spans="1:4" ht="15.75" outlineLevel="1" x14ac:dyDescent="0.2">
      <c r="A724" s="78" t="s">
        <v>2163</v>
      </c>
      <c r="B724" s="78" t="s">
        <v>91</v>
      </c>
      <c r="C724" s="78">
        <v>5.28</v>
      </c>
      <c r="D724" s="79"/>
    </row>
    <row r="725" spans="1:4" ht="15.75" outlineLevel="1" x14ac:dyDescent="0.2">
      <c r="A725" s="78" t="s">
        <v>2163</v>
      </c>
      <c r="B725" s="78" t="s">
        <v>148</v>
      </c>
      <c r="C725" s="78">
        <v>5.31</v>
      </c>
      <c r="D725" s="79"/>
    </row>
    <row r="726" spans="1:4" ht="15.75" outlineLevel="1" x14ac:dyDescent="0.2">
      <c r="A726" s="78" t="s">
        <v>2163</v>
      </c>
      <c r="B726" s="78" t="s">
        <v>59</v>
      </c>
      <c r="C726" s="78">
        <v>5.36</v>
      </c>
      <c r="D726" s="79"/>
    </row>
    <row r="727" spans="1:4" ht="15.75" outlineLevel="1" x14ac:dyDescent="0.2">
      <c r="A727" s="78" t="s">
        <v>2163</v>
      </c>
      <c r="B727" s="78" t="s">
        <v>62</v>
      </c>
      <c r="C727" s="78">
        <v>5.53</v>
      </c>
      <c r="D727" s="79"/>
    </row>
    <row r="728" spans="1:4" ht="15.75" outlineLevel="1" x14ac:dyDescent="0.2">
      <c r="A728" s="78" t="s">
        <v>2163</v>
      </c>
      <c r="B728" s="78" t="s">
        <v>996</v>
      </c>
      <c r="C728" s="78">
        <v>5.19</v>
      </c>
      <c r="D728" s="79"/>
    </row>
    <row r="729" spans="1:4" ht="15.75" outlineLevel="1" x14ac:dyDescent="0.2">
      <c r="A729" s="78" t="s">
        <v>2163</v>
      </c>
      <c r="B729" s="78" t="s">
        <v>997</v>
      </c>
      <c r="C729" s="78">
        <v>5.1109999999999998</v>
      </c>
      <c r="D729" s="79"/>
    </row>
    <row r="730" spans="1:4" ht="15.75" outlineLevel="1" x14ac:dyDescent="0.2">
      <c r="A730" s="78" t="s">
        <v>2163</v>
      </c>
      <c r="B730" s="78" t="s">
        <v>999</v>
      </c>
      <c r="C730" s="78">
        <v>5.1120000000000001</v>
      </c>
      <c r="D730" s="79"/>
    </row>
    <row r="731" spans="1:4" ht="15.75" outlineLevel="1" x14ac:dyDescent="0.2">
      <c r="A731" s="78" t="s">
        <v>2163</v>
      </c>
      <c r="B731" s="78" t="s">
        <v>2157</v>
      </c>
      <c r="C731" s="78">
        <v>5.1130000000000004</v>
      </c>
      <c r="D731" s="79"/>
    </row>
    <row r="732" spans="1:4" ht="15.75" outlineLevel="1" x14ac:dyDescent="0.2">
      <c r="A732" s="78" t="s">
        <v>2163</v>
      </c>
      <c r="B732" s="78" t="s">
        <v>1388</v>
      </c>
      <c r="C732" s="78">
        <v>5.117</v>
      </c>
      <c r="D732" s="79"/>
    </row>
    <row r="733" spans="1:4" ht="15.75" outlineLevel="1" x14ac:dyDescent="0.2">
      <c r="A733" s="78" t="s">
        <v>2163</v>
      </c>
      <c r="B733" s="78" t="s">
        <v>1389</v>
      </c>
      <c r="C733" s="78">
        <v>5.67</v>
      </c>
      <c r="D733" s="79"/>
    </row>
    <row r="734" spans="1:4" ht="15.75" outlineLevel="1" x14ac:dyDescent="0.2">
      <c r="A734" s="78" t="s">
        <v>2163</v>
      </c>
      <c r="B734" s="78" t="s">
        <v>66</v>
      </c>
      <c r="C734" s="78">
        <v>5.63</v>
      </c>
      <c r="D734" s="79"/>
    </row>
    <row r="735" spans="1:4" ht="15.75" outlineLevel="1" x14ac:dyDescent="0.2">
      <c r="A735" s="78" t="s">
        <v>2163</v>
      </c>
      <c r="B735" s="78" t="s">
        <v>67</v>
      </c>
      <c r="C735" s="78">
        <v>5.47</v>
      </c>
      <c r="D735" s="79"/>
    </row>
    <row r="736" spans="1:4" ht="15.75" outlineLevel="1" x14ac:dyDescent="0.2">
      <c r="A736" s="78" t="s">
        <v>2163</v>
      </c>
      <c r="B736" s="78" t="s">
        <v>68</v>
      </c>
      <c r="C736" s="78">
        <v>5.48</v>
      </c>
      <c r="D736" s="79"/>
    </row>
    <row r="737" spans="1:4" ht="15.75" x14ac:dyDescent="0.2">
      <c r="A737" s="82" t="s">
        <v>2164</v>
      </c>
      <c r="B737" s="78"/>
      <c r="C737" s="78"/>
      <c r="D737" s="79"/>
    </row>
    <row r="738" spans="1:4" ht="15.75" outlineLevel="1" x14ac:dyDescent="0.2">
      <c r="A738" s="78" t="s">
        <v>48</v>
      </c>
      <c r="B738" s="78" t="s">
        <v>52</v>
      </c>
      <c r="C738" s="78">
        <v>5.0999999999999996</v>
      </c>
      <c r="D738" s="79"/>
    </row>
    <row r="739" spans="1:4" ht="15.75" outlineLevel="1" x14ac:dyDescent="0.2">
      <c r="A739" s="78" t="s">
        <v>48</v>
      </c>
      <c r="B739" s="78" t="s">
        <v>53</v>
      </c>
      <c r="C739" s="78">
        <v>5.2</v>
      </c>
      <c r="D739" s="79"/>
    </row>
    <row r="740" spans="1:4" ht="15.75" outlineLevel="1" x14ac:dyDescent="0.2">
      <c r="A740" s="78" t="s">
        <v>48</v>
      </c>
      <c r="B740" s="78" t="s">
        <v>1390</v>
      </c>
      <c r="C740" s="78">
        <v>5.18</v>
      </c>
      <c r="D740" s="79"/>
    </row>
    <row r="741" spans="1:4" ht="15.75" outlineLevel="1" x14ac:dyDescent="0.2">
      <c r="A741" s="78" t="s">
        <v>48</v>
      </c>
      <c r="B741" s="78" t="s">
        <v>1391</v>
      </c>
      <c r="C741" s="78">
        <v>5.23</v>
      </c>
      <c r="D741" s="79"/>
    </row>
    <row r="742" spans="1:4" ht="15.75" outlineLevel="1" x14ac:dyDescent="0.2">
      <c r="A742" s="78" t="s">
        <v>48</v>
      </c>
      <c r="B742" s="78" t="s">
        <v>57</v>
      </c>
      <c r="C742" s="78">
        <v>5.26</v>
      </c>
      <c r="D742" s="79"/>
    </row>
    <row r="743" spans="1:4" ht="15.75" outlineLevel="1" x14ac:dyDescent="0.2">
      <c r="A743" s="78" t="s">
        <v>48</v>
      </c>
      <c r="B743" s="78" t="s">
        <v>58</v>
      </c>
      <c r="C743" s="78">
        <v>5.27</v>
      </c>
      <c r="D743" s="79"/>
    </row>
    <row r="744" spans="1:4" ht="15.75" outlineLevel="1" x14ac:dyDescent="0.2">
      <c r="A744" s="78" t="s">
        <v>48</v>
      </c>
      <c r="B744" s="78" t="s">
        <v>91</v>
      </c>
      <c r="C744" s="78">
        <v>5.28</v>
      </c>
      <c r="D744" s="79"/>
    </row>
    <row r="745" spans="1:4" ht="15.75" outlineLevel="1" x14ac:dyDescent="0.2">
      <c r="A745" s="78" t="s">
        <v>48</v>
      </c>
      <c r="B745" s="78" t="s">
        <v>59</v>
      </c>
      <c r="C745" s="78">
        <v>5.36</v>
      </c>
      <c r="D745" s="79"/>
    </row>
    <row r="746" spans="1:4" ht="15.75" outlineLevel="1" x14ac:dyDescent="0.2">
      <c r="A746" s="78" t="s">
        <v>48</v>
      </c>
      <c r="B746" s="78" t="s">
        <v>1392</v>
      </c>
      <c r="C746" s="78">
        <v>5.44</v>
      </c>
      <c r="D746" s="79"/>
    </row>
    <row r="747" spans="1:4" ht="15.75" outlineLevel="1" x14ac:dyDescent="0.2">
      <c r="A747" s="78" t="s">
        <v>48</v>
      </c>
      <c r="B747" s="78" t="s">
        <v>62</v>
      </c>
      <c r="C747" s="78">
        <v>5.53</v>
      </c>
      <c r="D747" s="79"/>
    </row>
    <row r="748" spans="1:4" ht="15.75" outlineLevel="1" x14ac:dyDescent="0.2">
      <c r="A748" s="78" t="s">
        <v>48</v>
      </c>
      <c r="B748" s="78" t="s">
        <v>999</v>
      </c>
      <c r="C748" s="78">
        <v>5.1120000000000001</v>
      </c>
      <c r="D748" s="79"/>
    </row>
    <row r="749" spans="1:4" ht="15.75" outlineLevel="1" x14ac:dyDescent="0.2">
      <c r="A749" s="78" t="s">
        <v>48</v>
      </c>
      <c r="B749" s="78" t="s">
        <v>63</v>
      </c>
      <c r="C749" s="78">
        <v>5.59</v>
      </c>
      <c r="D749" s="79"/>
    </row>
    <row r="750" spans="1:4" ht="15.75" outlineLevel="1" x14ac:dyDescent="0.2">
      <c r="A750" s="78" t="s">
        <v>48</v>
      </c>
      <c r="B750" s="78" t="s">
        <v>64</v>
      </c>
      <c r="C750" s="78">
        <v>5.54</v>
      </c>
      <c r="D750" s="79"/>
    </row>
    <row r="751" spans="1:4" ht="15.75" outlineLevel="1" x14ac:dyDescent="0.2">
      <c r="A751" s="78" t="s">
        <v>48</v>
      </c>
      <c r="B751" s="78" t="s">
        <v>66</v>
      </c>
      <c r="C751" s="78">
        <v>5.63</v>
      </c>
      <c r="D751" s="79"/>
    </row>
    <row r="752" spans="1:4" ht="15.75" outlineLevel="1" x14ac:dyDescent="0.2">
      <c r="A752" s="78" t="s">
        <v>48</v>
      </c>
      <c r="B752" s="78" t="s">
        <v>100</v>
      </c>
      <c r="C752" s="78">
        <v>5.65</v>
      </c>
      <c r="D752" s="79"/>
    </row>
    <row r="753" spans="1:4" ht="15.75" outlineLevel="1" x14ac:dyDescent="0.2">
      <c r="A753" s="78" t="s">
        <v>48</v>
      </c>
      <c r="B753" s="78" t="s">
        <v>20</v>
      </c>
      <c r="C753" s="78">
        <v>5.68</v>
      </c>
      <c r="D753" s="79"/>
    </row>
    <row r="754" spans="1:4" ht="15.75" outlineLevel="1" x14ac:dyDescent="0.2">
      <c r="A754" s="78" t="s">
        <v>48</v>
      </c>
      <c r="B754" s="78" t="s">
        <v>67</v>
      </c>
      <c r="C754" s="78">
        <v>5.47</v>
      </c>
      <c r="D754" s="79"/>
    </row>
    <row r="755" spans="1:4" ht="15.75" outlineLevel="1" x14ac:dyDescent="0.2">
      <c r="A755" s="78" t="s">
        <v>48</v>
      </c>
      <c r="B755" s="78" t="s">
        <v>68</v>
      </c>
      <c r="C755" s="78">
        <v>5.48</v>
      </c>
      <c r="D755" s="79"/>
    </row>
    <row r="756" spans="1:4" ht="15.75" x14ac:dyDescent="0.2">
      <c r="A756" s="82" t="s">
        <v>48</v>
      </c>
      <c r="B756" s="78"/>
      <c r="C756" s="78"/>
      <c r="D756" s="79"/>
    </row>
    <row r="757" spans="1:4" ht="15.75" outlineLevel="1" x14ac:dyDescent="0.2">
      <c r="A757" s="78" t="s">
        <v>50</v>
      </c>
      <c r="B757" s="78" t="s">
        <v>52</v>
      </c>
      <c r="C757" s="78">
        <v>5.0999999999999996</v>
      </c>
      <c r="D757" s="79"/>
    </row>
    <row r="758" spans="1:4" ht="15.75" outlineLevel="1" x14ac:dyDescent="0.2">
      <c r="A758" s="78" t="s">
        <v>50</v>
      </c>
      <c r="B758" s="78" t="s">
        <v>53</v>
      </c>
      <c r="C758" s="78">
        <v>5.2</v>
      </c>
      <c r="D758" s="79"/>
    </row>
    <row r="759" spans="1:4" ht="15.75" outlineLevel="1" x14ac:dyDescent="0.2">
      <c r="A759" s="78" t="s">
        <v>50</v>
      </c>
      <c r="B759" s="78" t="s">
        <v>1339</v>
      </c>
      <c r="C759" s="78">
        <v>5.9</v>
      </c>
      <c r="D759" s="81" t="s">
        <v>2152</v>
      </c>
    </row>
    <row r="760" spans="1:4" ht="15.75" outlineLevel="1" x14ac:dyDescent="0.2">
      <c r="A760" s="78" t="s">
        <v>50</v>
      </c>
      <c r="B760" s="78" t="s">
        <v>1340</v>
      </c>
      <c r="C760" s="78">
        <v>5.13</v>
      </c>
      <c r="D760" s="79"/>
    </row>
    <row r="761" spans="1:4" ht="15.75" outlineLevel="1" x14ac:dyDescent="0.2">
      <c r="A761" s="78" t="s">
        <v>50</v>
      </c>
      <c r="B761" s="78" t="s">
        <v>1341</v>
      </c>
      <c r="C761" s="78">
        <v>5.16</v>
      </c>
      <c r="D761" s="81" t="s">
        <v>2152</v>
      </c>
    </row>
    <row r="762" spans="1:4" ht="15.75" outlineLevel="1" x14ac:dyDescent="0.2">
      <c r="A762" s="78" t="s">
        <v>50</v>
      </c>
      <c r="B762" s="78" t="s">
        <v>1342</v>
      </c>
      <c r="C762" s="78">
        <v>5.22</v>
      </c>
      <c r="D762" s="81"/>
    </row>
    <row r="763" spans="1:4" ht="15.75" outlineLevel="1" x14ac:dyDescent="0.2">
      <c r="A763" s="78" t="s">
        <v>50</v>
      </c>
      <c r="B763" s="78" t="s">
        <v>1393</v>
      </c>
      <c r="C763" s="78">
        <v>5.42</v>
      </c>
      <c r="D763" s="79"/>
    </row>
    <row r="764" spans="1:4" ht="15.75" outlineLevel="1" x14ac:dyDescent="0.2">
      <c r="A764" s="78" t="s">
        <v>50</v>
      </c>
      <c r="B764" s="78" t="s">
        <v>58</v>
      </c>
      <c r="C764" s="78">
        <v>5.27</v>
      </c>
      <c r="D764" s="79"/>
    </row>
    <row r="765" spans="1:4" ht="15.75" outlineLevel="1" x14ac:dyDescent="0.2">
      <c r="A765" s="78" t="s">
        <v>50</v>
      </c>
      <c r="B765" s="78" t="s">
        <v>91</v>
      </c>
      <c r="C765" s="78">
        <v>5.28</v>
      </c>
      <c r="D765" s="81" t="s">
        <v>2152</v>
      </c>
    </row>
    <row r="766" spans="1:4" ht="15.75" outlineLevel="1" x14ac:dyDescent="0.2">
      <c r="A766" s="78" t="s">
        <v>50</v>
      </c>
      <c r="B766" s="78" t="s">
        <v>59</v>
      </c>
      <c r="C766" s="78">
        <v>5.36</v>
      </c>
      <c r="D766" s="79"/>
    </row>
    <row r="767" spans="1:4" ht="15.75" outlineLevel="1" x14ac:dyDescent="0.2">
      <c r="A767" s="78" t="s">
        <v>50</v>
      </c>
      <c r="B767" s="78" t="s">
        <v>93</v>
      </c>
      <c r="C767" s="78">
        <v>5.49</v>
      </c>
      <c r="D767" s="79"/>
    </row>
    <row r="768" spans="1:4" ht="15.75" outlineLevel="1" x14ac:dyDescent="0.2">
      <c r="A768" s="78" t="s">
        <v>50</v>
      </c>
      <c r="B768" s="78" t="s">
        <v>61</v>
      </c>
      <c r="C768" s="78">
        <v>5.51</v>
      </c>
      <c r="D768" s="79"/>
    </row>
    <row r="769" spans="1:4" ht="15.75" outlineLevel="1" x14ac:dyDescent="0.2">
      <c r="A769" s="78" t="s">
        <v>50</v>
      </c>
      <c r="B769" s="78" t="s">
        <v>2162</v>
      </c>
      <c r="C769" s="78">
        <v>5.52</v>
      </c>
      <c r="D769" s="79"/>
    </row>
    <row r="770" spans="1:4" ht="15.75" outlineLevel="1" x14ac:dyDescent="0.2">
      <c r="A770" s="78" t="s">
        <v>50</v>
      </c>
      <c r="B770" s="78" t="s">
        <v>62</v>
      </c>
      <c r="C770" s="78">
        <v>5.53</v>
      </c>
      <c r="D770" s="79"/>
    </row>
    <row r="771" spans="1:4" ht="15.75" outlineLevel="1" x14ac:dyDescent="0.2">
      <c r="A771" s="78" t="s">
        <v>50</v>
      </c>
      <c r="B771" s="78" t="s">
        <v>64</v>
      </c>
      <c r="C771" s="78">
        <v>5.54</v>
      </c>
      <c r="D771" s="79"/>
    </row>
    <row r="772" spans="1:4" ht="15.75" outlineLevel="1" x14ac:dyDescent="0.2">
      <c r="A772" s="78" t="s">
        <v>50</v>
      </c>
      <c r="B772" s="78" t="s">
        <v>65</v>
      </c>
      <c r="C772" s="80">
        <v>5.7</v>
      </c>
      <c r="D772" s="79"/>
    </row>
    <row r="773" spans="1:4" ht="15.75" outlineLevel="1" x14ac:dyDescent="0.2">
      <c r="A773" s="78" t="s">
        <v>50</v>
      </c>
      <c r="B773" s="78" t="s">
        <v>1348</v>
      </c>
      <c r="C773" s="78">
        <v>5.71</v>
      </c>
      <c r="D773" s="79"/>
    </row>
    <row r="774" spans="1:4" ht="15.75" outlineLevel="1" x14ac:dyDescent="0.2">
      <c r="A774" s="78" t="s">
        <v>50</v>
      </c>
      <c r="B774" s="78" t="s">
        <v>1394</v>
      </c>
      <c r="C774" s="80">
        <v>5.9</v>
      </c>
      <c r="D774" s="79"/>
    </row>
    <row r="775" spans="1:4" ht="15.75" outlineLevel="1" x14ac:dyDescent="0.2">
      <c r="A775" s="78" t="s">
        <v>50</v>
      </c>
      <c r="B775" s="78" t="s">
        <v>1395</v>
      </c>
      <c r="C775" s="78">
        <v>5.91</v>
      </c>
      <c r="D775" s="79"/>
    </row>
    <row r="776" spans="1:4" ht="15.75" outlineLevel="1" x14ac:dyDescent="0.2">
      <c r="A776" s="78" t="s">
        <v>50</v>
      </c>
      <c r="B776" s="78" t="s">
        <v>1396</v>
      </c>
      <c r="C776" s="78">
        <v>5.97</v>
      </c>
      <c r="D776" s="79"/>
    </row>
    <row r="777" spans="1:4" ht="15.75" x14ac:dyDescent="0.2">
      <c r="A777" s="82" t="s">
        <v>50</v>
      </c>
      <c r="B777" s="78"/>
      <c r="C777" s="78"/>
      <c r="D777" s="79"/>
    </row>
    <row r="778" spans="1:4" ht="15.75" outlineLevel="1" x14ac:dyDescent="0.2">
      <c r="A778" s="78" t="s">
        <v>2141</v>
      </c>
      <c r="B778" s="78" t="s">
        <v>52</v>
      </c>
      <c r="C778" s="78">
        <v>5.0999999999999996</v>
      </c>
      <c r="D778" s="79"/>
    </row>
    <row r="779" spans="1:4" ht="15.75" outlineLevel="1" x14ac:dyDescent="0.2">
      <c r="A779" s="78" t="s">
        <v>2141</v>
      </c>
      <c r="B779" s="78" t="s">
        <v>53</v>
      </c>
      <c r="C779" s="78">
        <v>5.2</v>
      </c>
      <c r="D779" s="79"/>
    </row>
    <row r="780" spans="1:4" ht="15.75" outlineLevel="1" x14ac:dyDescent="0.2">
      <c r="A780" s="78" t="s">
        <v>2141</v>
      </c>
      <c r="B780" s="78" t="s">
        <v>57</v>
      </c>
      <c r="C780" s="78">
        <v>5.26</v>
      </c>
      <c r="D780" s="79"/>
    </row>
    <row r="781" spans="1:4" ht="15.75" outlineLevel="1" x14ac:dyDescent="0.2">
      <c r="A781" s="78" t="s">
        <v>2141</v>
      </c>
      <c r="B781" s="78" t="s">
        <v>1064</v>
      </c>
      <c r="C781" s="78">
        <v>5.5</v>
      </c>
      <c r="D781" s="79"/>
    </row>
    <row r="782" spans="1:4" ht="15.75" outlineLevel="1" x14ac:dyDescent="0.2">
      <c r="A782" s="78" t="s">
        <v>2141</v>
      </c>
      <c r="B782" s="78" t="s">
        <v>1065</v>
      </c>
      <c r="C782" s="78">
        <v>5.8</v>
      </c>
      <c r="D782" s="81" t="s">
        <v>2152</v>
      </c>
    </row>
    <row r="783" spans="1:4" ht="15.75" outlineLevel="1" x14ac:dyDescent="0.2">
      <c r="A783" s="78" t="s">
        <v>2141</v>
      </c>
      <c r="B783" s="78" t="s">
        <v>1066</v>
      </c>
      <c r="C783" s="78">
        <v>5.12</v>
      </c>
      <c r="D783" s="78"/>
    </row>
    <row r="784" spans="1:4" ht="15.75" outlineLevel="1" x14ac:dyDescent="0.2">
      <c r="A784" s="78" t="s">
        <v>2141</v>
      </c>
      <c r="B784" s="78" t="s">
        <v>1067</v>
      </c>
      <c r="C784" s="78">
        <v>5.15</v>
      </c>
      <c r="D784" s="78"/>
    </row>
    <row r="785" spans="1:4" ht="15.75" outlineLevel="1" x14ac:dyDescent="0.2">
      <c r="A785" s="78" t="s">
        <v>2141</v>
      </c>
      <c r="B785" s="78" t="s">
        <v>1068</v>
      </c>
      <c r="C785" s="80">
        <v>5.2</v>
      </c>
      <c r="D785" s="81"/>
    </row>
    <row r="786" spans="1:4" ht="15.75" outlineLevel="1" x14ac:dyDescent="0.2">
      <c r="A786" s="78" t="s">
        <v>2141</v>
      </c>
      <c r="B786" s="78" t="s">
        <v>1069</v>
      </c>
      <c r="C786" s="78">
        <v>5.25</v>
      </c>
      <c r="D786" s="78"/>
    </row>
    <row r="787" spans="1:4" ht="15.75" outlineLevel="1" x14ac:dyDescent="0.2">
      <c r="A787" s="78" t="s">
        <v>2141</v>
      </c>
      <c r="B787" s="78" t="s">
        <v>62</v>
      </c>
      <c r="C787" s="78">
        <v>5.53</v>
      </c>
      <c r="D787" s="78"/>
    </row>
    <row r="788" spans="1:4" ht="15.75" outlineLevel="1" x14ac:dyDescent="0.2">
      <c r="A788" s="78" t="s">
        <v>2141</v>
      </c>
      <c r="B788" s="78" t="s">
        <v>1397</v>
      </c>
      <c r="C788" s="80">
        <v>5.4</v>
      </c>
      <c r="D788" s="78"/>
    </row>
    <row r="789" spans="1:4" ht="31.5" outlineLevel="1" x14ac:dyDescent="0.2">
      <c r="A789" s="78" t="s">
        <v>2141</v>
      </c>
      <c r="B789" s="78" t="s">
        <v>1398</v>
      </c>
      <c r="C789" s="78">
        <v>5.92</v>
      </c>
      <c r="D789" s="78"/>
    </row>
    <row r="790" spans="1:4" ht="15.75" outlineLevel="1" x14ac:dyDescent="0.2">
      <c r="A790" s="78" t="s">
        <v>2141</v>
      </c>
      <c r="B790" s="78" t="s">
        <v>1399</v>
      </c>
      <c r="C790" s="78">
        <v>5.93</v>
      </c>
      <c r="D790" s="78"/>
    </row>
    <row r="791" spans="1:4" ht="31.5" outlineLevel="1" x14ac:dyDescent="0.2">
      <c r="A791" s="78" t="s">
        <v>2141</v>
      </c>
      <c r="B791" s="78" t="s">
        <v>1400</v>
      </c>
      <c r="C791" s="78">
        <v>5.94</v>
      </c>
      <c r="D791" s="78"/>
    </row>
    <row r="792" spans="1:4" ht="15.75" outlineLevel="1" x14ac:dyDescent="0.2">
      <c r="A792" s="78" t="s">
        <v>2141</v>
      </c>
      <c r="B792" s="78" t="s">
        <v>1401</v>
      </c>
      <c r="C792" s="78">
        <v>5.95</v>
      </c>
      <c r="D792" s="78"/>
    </row>
    <row r="793" spans="1:4" ht="15.75" outlineLevel="1" x14ac:dyDescent="0.2">
      <c r="A793" s="78" t="s">
        <v>2141</v>
      </c>
      <c r="B793" s="78" t="s">
        <v>1402</v>
      </c>
      <c r="C793" s="78">
        <v>5.98</v>
      </c>
      <c r="D793" s="78"/>
    </row>
    <row r="794" spans="1:4" ht="15.75" outlineLevel="1" x14ac:dyDescent="0.2">
      <c r="A794" s="78" t="s">
        <v>2141</v>
      </c>
      <c r="B794" s="78" t="s">
        <v>1403</v>
      </c>
      <c r="C794" s="78">
        <v>5.96</v>
      </c>
      <c r="D794" s="78"/>
    </row>
    <row r="795" spans="1:4" ht="15.75" x14ac:dyDescent="0.2">
      <c r="A795" s="82" t="s">
        <v>2141</v>
      </c>
      <c r="B795" s="78"/>
      <c r="C795" s="78"/>
      <c r="D795" s="78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1F2BE-5B66-4867-8D14-9A87760D4604}">
  <sheetPr codeName="Sheet38"/>
  <dimension ref="A2:B121"/>
  <sheetViews>
    <sheetView rightToLeft="1" workbookViewId="0"/>
  </sheetViews>
  <sheetFormatPr defaultRowHeight="14.25" x14ac:dyDescent="0.2"/>
  <cols>
    <col min="1" max="1" width="55.375" bestFit="1" customWidth="1"/>
    <col min="2" max="2" width="12" customWidth="1"/>
  </cols>
  <sheetData>
    <row r="2" spans="1:2" ht="15" x14ac:dyDescent="0.25">
      <c r="A2" s="84" t="s">
        <v>2165</v>
      </c>
    </row>
    <row r="3" spans="1:2" x14ac:dyDescent="0.2">
      <c r="A3" t="s">
        <v>2166</v>
      </c>
      <c r="B3" t="s">
        <v>2167</v>
      </c>
    </row>
    <row r="4" spans="1:2" x14ac:dyDescent="0.2">
      <c r="A4" t="s">
        <v>2</v>
      </c>
      <c r="B4" t="s">
        <v>2168</v>
      </c>
    </row>
    <row r="5" spans="1:2" x14ac:dyDescent="0.2">
      <c r="A5" t="s">
        <v>2169</v>
      </c>
      <c r="B5" t="s">
        <v>2170</v>
      </c>
    </row>
    <row r="6" spans="1:2" x14ac:dyDescent="0.2">
      <c r="A6" t="s">
        <v>2171</v>
      </c>
      <c r="B6" t="s">
        <v>2172</v>
      </c>
    </row>
    <row r="7" spans="1:2" x14ac:dyDescent="0.2">
      <c r="A7" t="s">
        <v>2173</v>
      </c>
      <c r="B7" t="s">
        <v>2174</v>
      </c>
    </row>
    <row r="8" spans="1:2" x14ac:dyDescent="0.2">
      <c r="A8" t="s">
        <v>2175</v>
      </c>
      <c r="B8" t="s">
        <v>2176</v>
      </c>
    </row>
    <row r="10" spans="1:2" ht="15" x14ac:dyDescent="0.25">
      <c r="A10" s="84" t="s">
        <v>2177</v>
      </c>
    </row>
    <row r="11" spans="1:2" x14ac:dyDescent="0.2">
      <c r="A11" t="s">
        <v>4</v>
      </c>
    </row>
    <row r="12" spans="1:2" x14ac:dyDescent="0.2">
      <c r="A12" t="s">
        <v>2178</v>
      </c>
      <c r="B12" t="s">
        <v>2179</v>
      </c>
    </row>
    <row r="14" spans="1:2" x14ac:dyDescent="0.2">
      <c r="A14" s="85"/>
    </row>
    <row r="15" spans="1:2" ht="15" x14ac:dyDescent="0.25">
      <c r="A15" s="84" t="s">
        <v>2180</v>
      </c>
    </row>
    <row r="16" spans="1:2" x14ac:dyDescent="0.2">
      <c r="A16" s="86" t="s">
        <v>2181</v>
      </c>
    </row>
    <row r="17" spans="1:2" x14ac:dyDescent="0.2">
      <c r="A17" s="86" t="s">
        <v>2182</v>
      </c>
    </row>
    <row r="18" spans="1:2" x14ac:dyDescent="0.2">
      <c r="A18" s="86" t="s">
        <v>2183</v>
      </c>
    </row>
    <row r="19" spans="1:2" x14ac:dyDescent="0.2">
      <c r="A19" s="86" t="s">
        <v>2184</v>
      </c>
    </row>
    <row r="21" spans="1:2" ht="15" x14ac:dyDescent="0.25">
      <c r="A21" s="87" t="s">
        <v>2185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84" t="s">
        <v>2186</v>
      </c>
      <c r="B34" s="84" t="s">
        <v>156</v>
      </c>
    </row>
    <row r="35" spans="1:2" x14ac:dyDescent="0.2">
      <c r="A35" s="7" t="s">
        <v>2187</v>
      </c>
      <c r="B35" s="88">
        <v>512310509</v>
      </c>
    </row>
    <row r="36" spans="1:2" x14ac:dyDescent="0.2">
      <c r="A36" t="s">
        <v>2188</v>
      </c>
      <c r="B36" s="88">
        <v>513910703</v>
      </c>
    </row>
    <row r="37" spans="1:2" x14ac:dyDescent="0.2">
      <c r="A37" t="s">
        <v>2189</v>
      </c>
      <c r="B37" s="88">
        <v>512304882</v>
      </c>
    </row>
    <row r="38" spans="1:2" x14ac:dyDescent="0.2">
      <c r="A38" t="s">
        <v>2190</v>
      </c>
      <c r="B38" s="88">
        <v>520030677</v>
      </c>
    </row>
    <row r="39" spans="1:2" x14ac:dyDescent="0.2">
      <c r="A39" t="s">
        <v>2191</v>
      </c>
      <c r="B39" s="88">
        <v>513621110</v>
      </c>
    </row>
    <row r="40" spans="1:2" x14ac:dyDescent="0.2">
      <c r="A40" t="s">
        <v>2192</v>
      </c>
      <c r="B40" s="7">
        <v>513173393</v>
      </c>
    </row>
    <row r="41" spans="1:2" x14ac:dyDescent="0.2">
      <c r="A41" t="s">
        <v>2193</v>
      </c>
      <c r="B41" s="7">
        <v>511880460</v>
      </c>
    </row>
    <row r="42" spans="1:2" x14ac:dyDescent="0.2">
      <c r="A42" t="s">
        <v>2194</v>
      </c>
      <c r="B42" s="7">
        <v>510773922</v>
      </c>
    </row>
    <row r="43" spans="1:2" x14ac:dyDescent="0.2">
      <c r="A43" t="s">
        <v>2195</v>
      </c>
      <c r="B43">
        <v>520021916</v>
      </c>
    </row>
    <row r="44" spans="1:2" x14ac:dyDescent="0.2">
      <c r="A44" t="s">
        <v>2196</v>
      </c>
      <c r="B44">
        <v>520044025</v>
      </c>
    </row>
    <row r="45" spans="1:2" x14ac:dyDescent="0.2">
      <c r="A45" t="s">
        <v>2197</v>
      </c>
      <c r="B45">
        <v>570003152</v>
      </c>
    </row>
    <row r="46" spans="1:2" x14ac:dyDescent="0.2">
      <c r="A46" t="s">
        <v>2198</v>
      </c>
      <c r="B46" s="7">
        <v>520023094</v>
      </c>
    </row>
    <row r="47" spans="1:2" x14ac:dyDescent="0.2">
      <c r="A47" t="s">
        <v>8</v>
      </c>
      <c r="B47" s="7">
        <v>512711409</v>
      </c>
    </row>
    <row r="48" spans="1:2" x14ac:dyDescent="0.2">
      <c r="A48" t="s">
        <v>2199</v>
      </c>
      <c r="B48">
        <v>515859379</v>
      </c>
    </row>
    <row r="49" spans="1:2" x14ac:dyDescent="0.2">
      <c r="A49" t="s">
        <v>2200</v>
      </c>
      <c r="B49" s="7">
        <v>520030990</v>
      </c>
    </row>
    <row r="50" spans="1:2" x14ac:dyDescent="0.2">
      <c r="A50" t="s">
        <v>2201</v>
      </c>
      <c r="B50" s="7">
        <v>520028812</v>
      </c>
    </row>
    <row r="51" spans="1:2" x14ac:dyDescent="0.2">
      <c r="A51" t="s">
        <v>2202</v>
      </c>
      <c r="B51" s="7">
        <v>520034968</v>
      </c>
    </row>
    <row r="52" spans="1:2" x14ac:dyDescent="0.2">
      <c r="A52" t="s">
        <v>2203</v>
      </c>
      <c r="B52" s="7">
        <v>520031824</v>
      </c>
    </row>
    <row r="53" spans="1:2" x14ac:dyDescent="0.2">
      <c r="A53" t="s">
        <v>2204</v>
      </c>
      <c r="B53" s="7">
        <v>520005497</v>
      </c>
    </row>
    <row r="54" spans="1:2" x14ac:dyDescent="0.2">
      <c r="A54" t="s">
        <v>2205</v>
      </c>
      <c r="B54" s="7">
        <v>520022518</v>
      </c>
    </row>
    <row r="55" spans="1:2" x14ac:dyDescent="0.2">
      <c r="A55" t="s">
        <v>2206</v>
      </c>
      <c r="B55" s="7">
        <v>520028556</v>
      </c>
    </row>
    <row r="56" spans="1:2" x14ac:dyDescent="0.2">
      <c r="A56" t="s">
        <v>2207</v>
      </c>
      <c r="B56" s="7">
        <v>520032269</v>
      </c>
    </row>
    <row r="57" spans="1:2" x14ac:dyDescent="0.2">
      <c r="A57" t="s">
        <v>2208</v>
      </c>
      <c r="B57" s="7">
        <v>520027954</v>
      </c>
    </row>
    <row r="58" spans="1:2" x14ac:dyDescent="0.2">
      <c r="A58" t="s">
        <v>2209</v>
      </c>
      <c r="B58">
        <v>520029620</v>
      </c>
    </row>
    <row r="59" spans="1:2" x14ac:dyDescent="0.2">
      <c r="A59" t="s">
        <v>2210</v>
      </c>
      <c r="B59" s="7">
        <v>520028861</v>
      </c>
    </row>
    <row r="60" spans="1:2" x14ac:dyDescent="0.2">
      <c r="A60" t="s">
        <v>2211</v>
      </c>
      <c r="B60" s="7">
        <v>520030743</v>
      </c>
    </row>
    <row r="61" spans="1:2" x14ac:dyDescent="0.2">
      <c r="A61" t="s">
        <v>2212</v>
      </c>
      <c r="B61">
        <v>520042177</v>
      </c>
    </row>
    <row r="62" spans="1:2" x14ac:dyDescent="0.2">
      <c r="A62" t="s">
        <v>2213</v>
      </c>
      <c r="B62" s="7">
        <v>515447035</v>
      </c>
    </row>
    <row r="63" spans="1:2" x14ac:dyDescent="0.2">
      <c r="A63" t="s">
        <v>2214</v>
      </c>
      <c r="B63" s="7">
        <v>520042607</v>
      </c>
    </row>
    <row r="64" spans="1:2" x14ac:dyDescent="0.2">
      <c r="A64" t="s">
        <v>2215</v>
      </c>
      <c r="B64" s="7">
        <v>513026484</v>
      </c>
    </row>
    <row r="65" spans="1:2" x14ac:dyDescent="0.2">
      <c r="A65" t="s">
        <v>2216</v>
      </c>
      <c r="B65">
        <v>520023185</v>
      </c>
    </row>
    <row r="66" spans="1:2" x14ac:dyDescent="0.2">
      <c r="A66" t="s">
        <v>2217</v>
      </c>
      <c r="B66">
        <v>520004078</v>
      </c>
    </row>
    <row r="67" spans="1:2" x14ac:dyDescent="0.2">
      <c r="A67" t="s">
        <v>2218</v>
      </c>
      <c r="B67" s="7">
        <v>512267592</v>
      </c>
    </row>
    <row r="68" spans="1:2" x14ac:dyDescent="0.2">
      <c r="A68" t="s">
        <v>2219</v>
      </c>
      <c r="B68">
        <v>515764868</v>
      </c>
    </row>
    <row r="69" spans="1:2" x14ac:dyDescent="0.2">
      <c r="A69" t="s">
        <v>2220</v>
      </c>
      <c r="B69" s="7">
        <v>513452003</v>
      </c>
    </row>
    <row r="70" spans="1:2" x14ac:dyDescent="0.2">
      <c r="A70" t="s">
        <v>2221</v>
      </c>
      <c r="B70" s="7">
        <v>510142789</v>
      </c>
    </row>
    <row r="71" spans="1:2" x14ac:dyDescent="0.2">
      <c r="A71" t="s">
        <v>2222</v>
      </c>
      <c r="B71" s="7">
        <v>510960586</v>
      </c>
    </row>
    <row r="72" spans="1:2" x14ac:dyDescent="0.2">
      <c r="A72" t="s">
        <v>2223</v>
      </c>
      <c r="B72" s="7">
        <v>510930670</v>
      </c>
    </row>
    <row r="73" spans="1:2" x14ac:dyDescent="0.2">
      <c r="A73" t="s">
        <v>2224</v>
      </c>
      <c r="B73" s="7">
        <v>510927536</v>
      </c>
    </row>
    <row r="74" spans="1:2" x14ac:dyDescent="0.2">
      <c r="A74" t="s">
        <v>2225</v>
      </c>
      <c r="B74" s="7">
        <v>510930654</v>
      </c>
    </row>
    <row r="75" spans="1:2" x14ac:dyDescent="0.2">
      <c r="A75" t="s">
        <v>2226</v>
      </c>
      <c r="B75" s="7">
        <v>520032566</v>
      </c>
    </row>
    <row r="76" spans="1:2" x14ac:dyDescent="0.2">
      <c r="A76" t="s">
        <v>2227</v>
      </c>
      <c r="B76" s="7">
        <v>513611509</v>
      </c>
    </row>
    <row r="77" spans="1:2" x14ac:dyDescent="0.2">
      <c r="A77" t="s">
        <v>2228</v>
      </c>
      <c r="B77">
        <v>510888985</v>
      </c>
    </row>
    <row r="78" spans="1:2" x14ac:dyDescent="0.2">
      <c r="A78" t="s">
        <v>2229</v>
      </c>
      <c r="B78">
        <v>520024647</v>
      </c>
    </row>
    <row r="79" spans="1:2" x14ac:dyDescent="0.2">
      <c r="A79" t="s">
        <v>2230</v>
      </c>
      <c r="B79" s="7">
        <v>512244146</v>
      </c>
    </row>
    <row r="80" spans="1:2" x14ac:dyDescent="0.2">
      <c r="A80" t="s">
        <v>2231</v>
      </c>
      <c r="B80" s="7">
        <v>510694821</v>
      </c>
    </row>
    <row r="81" spans="1:2" x14ac:dyDescent="0.2">
      <c r="A81" t="s">
        <v>2232</v>
      </c>
      <c r="B81">
        <v>515761625</v>
      </c>
    </row>
    <row r="82" spans="1:2" x14ac:dyDescent="0.2">
      <c r="A82" t="s">
        <v>2233</v>
      </c>
      <c r="B82" s="7">
        <v>511423048</v>
      </c>
    </row>
    <row r="83" spans="1:2" x14ac:dyDescent="0.2">
      <c r="A83" t="s">
        <v>2234</v>
      </c>
      <c r="B83" s="7">
        <v>520019688</v>
      </c>
    </row>
    <row r="84" spans="1:2" x14ac:dyDescent="0.2">
      <c r="A84" t="s">
        <v>2235</v>
      </c>
      <c r="B84">
        <v>520004896</v>
      </c>
    </row>
    <row r="85" spans="1:2" x14ac:dyDescent="0.2">
      <c r="A85" t="s">
        <v>2236</v>
      </c>
      <c r="B85" s="7">
        <v>512237744</v>
      </c>
    </row>
    <row r="86" spans="1:2" x14ac:dyDescent="0.2">
      <c r="A86" t="s">
        <v>2237</v>
      </c>
      <c r="B86" s="7">
        <v>514956465</v>
      </c>
    </row>
    <row r="87" spans="1:2" x14ac:dyDescent="0.2">
      <c r="A87" t="s">
        <v>2238</v>
      </c>
      <c r="B87" s="7">
        <v>512362914</v>
      </c>
    </row>
    <row r="88" spans="1:2" x14ac:dyDescent="0.2">
      <c r="A88" t="s">
        <v>2239</v>
      </c>
      <c r="B88" s="7">
        <v>520042615</v>
      </c>
    </row>
    <row r="89" spans="1:2" x14ac:dyDescent="0.2">
      <c r="A89" t="s">
        <v>2240</v>
      </c>
      <c r="B89" s="7">
        <v>512065202</v>
      </c>
    </row>
    <row r="90" spans="1:2" x14ac:dyDescent="0.2">
      <c r="A90" t="s">
        <v>2241</v>
      </c>
      <c r="B90">
        <v>520042540</v>
      </c>
    </row>
    <row r="91" spans="1:2" x14ac:dyDescent="0.2">
      <c r="A91" t="s">
        <v>2242</v>
      </c>
      <c r="B91" s="7">
        <v>520027715</v>
      </c>
    </row>
    <row r="92" spans="1:2" x14ac:dyDescent="0.2">
      <c r="A92" t="s">
        <v>2243</v>
      </c>
      <c r="B92" s="7">
        <v>512245812</v>
      </c>
    </row>
    <row r="93" spans="1:2" x14ac:dyDescent="0.2">
      <c r="A93" t="s">
        <v>2244</v>
      </c>
      <c r="B93" s="7">
        <v>520022351</v>
      </c>
    </row>
    <row r="94" spans="1:2" x14ac:dyDescent="0.2">
      <c r="A94" t="s">
        <v>2245</v>
      </c>
      <c r="B94" s="7">
        <v>514767490</v>
      </c>
    </row>
    <row r="95" spans="1:2" x14ac:dyDescent="0.2">
      <c r="A95" t="s">
        <v>2246</v>
      </c>
      <c r="B95" s="7">
        <v>520024985</v>
      </c>
    </row>
    <row r="96" spans="1:2" x14ac:dyDescent="0.2">
      <c r="A96" t="s">
        <v>2247</v>
      </c>
      <c r="B96" s="7">
        <v>520042573</v>
      </c>
    </row>
    <row r="97" spans="1:2" x14ac:dyDescent="0.2">
      <c r="A97" t="s">
        <v>2248</v>
      </c>
      <c r="B97" s="7">
        <v>570009449</v>
      </c>
    </row>
    <row r="98" spans="1:2" x14ac:dyDescent="0.2">
      <c r="A98" t="s">
        <v>2249</v>
      </c>
      <c r="B98" s="7">
        <v>520031659</v>
      </c>
    </row>
    <row r="99" spans="1:2" x14ac:dyDescent="0.2">
      <c r="A99" t="s">
        <v>2250</v>
      </c>
      <c r="B99" s="7">
        <v>520042581</v>
      </c>
    </row>
    <row r="100" spans="1:2" x14ac:dyDescent="0.2">
      <c r="A100" t="s">
        <v>2251</v>
      </c>
      <c r="B100">
        <v>520031030</v>
      </c>
    </row>
    <row r="101" spans="1:2" x14ac:dyDescent="0.2">
      <c r="A101" t="s">
        <v>2252</v>
      </c>
      <c r="B101" s="7">
        <v>520030941</v>
      </c>
    </row>
    <row r="102" spans="1:2" x14ac:dyDescent="0.2">
      <c r="A102" t="s">
        <v>2253</v>
      </c>
      <c r="B102" s="7">
        <v>512008335</v>
      </c>
    </row>
    <row r="103" spans="1:2" x14ac:dyDescent="0.2">
      <c r="A103" t="s">
        <v>2254</v>
      </c>
      <c r="B103" s="7">
        <v>520022963</v>
      </c>
    </row>
    <row r="104" spans="1:2" x14ac:dyDescent="0.2">
      <c r="A104" t="s">
        <v>2255</v>
      </c>
      <c r="B104" s="7">
        <v>570011767</v>
      </c>
    </row>
    <row r="105" spans="1:2" x14ac:dyDescent="0.2">
      <c r="A105" t="s">
        <v>2256</v>
      </c>
      <c r="B105" s="7">
        <v>570014928</v>
      </c>
    </row>
    <row r="106" spans="1:2" x14ac:dyDescent="0.2">
      <c r="A106" t="s">
        <v>2257</v>
      </c>
      <c r="B106" s="7">
        <v>570005959</v>
      </c>
    </row>
    <row r="107" spans="1:2" x14ac:dyDescent="0.2">
      <c r="A107" t="s">
        <v>2258</v>
      </c>
      <c r="B107" s="7">
        <v>510800402</v>
      </c>
    </row>
    <row r="108" spans="1:2" x14ac:dyDescent="0.2">
      <c r="A108" t="s">
        <v>2259</v>
      </c>
      <c r="B108" s="7">
        <v>570007476</v>
      </c>
    </row>
    <row r="109" spans="1:2" x14ac:dyDescent="0.2">
      <c r="A109" t="s">
        <v>2260</v>
      </c>
      <c r="B109" s="7">
        <v>570005850</v>
      </c>
    </row>
    <row r="110" spans="1:2" x14ac:dyDescent="0.2">
      <c r="A110" t="s">
        <v>2261</v>
      </c>
      <c r="B110" s="7">
        <v>520020504</v>
      </c>
    </row>
    <row r="111" spans="1:2" x14ac:dyDescent="0.2">
      <c r="A111" t="s">
        <v>2262</v>
      </c>
      <c r="B111" s="7">
        <v>520020447</v>
      </c>
    </row>
    <row r="112" spans="1:2" x14ac:dyDescent="0.2">
      <c r="A112" t="s">
        <v>2263</v>
      </c>
      <c r="B112" s="7">
        <v>511033060</v>
      </c>
    </row>
    <row r="113" spans="1:2" x14ac:dyDescent="0.2">
      <c r="A113" t="s">
        <v>2264</v>
      </c>
      <c r="B113">
        <v>520027848</v>
      </c>
    </row>
    <row r="114" spans="1:2" x14ac:dyDescent="0.2">
      <c r="A114" t="s">
        <v>2265</v>
      </c>
      <c r="B114" s="7">
        <v>570009852</v>
      </c>
    </row>
    <row r="115" spans="1:2" x14ac:dyDescent="0.2">
      <c r="A115" t="s">
        <v>2266</v>
      </c>
      <c r="B115" s="7">
        <v>520027251</v>
      </c>
    </row>
    <row r="116" spans="1:2" x14ac:dyDescent="0.2">
      <c r="A116" t="s">
        <v>2267</v>
      </c>
      <c r="B116" s="7">
        <v>520028390</v>
      </c>
    </row>
    <row r="117" spans="1:2" x14ac:dyDescent="0.2">
      <c r="A117" t="s">
        <v>2268</v>
      </c>
      <c r="B117" s="7">
        <v>510806870</v>
      </c>
    </row>
    <row r="118" spans="1:2" x14ac:dyDescent="0.2">
      <c r="A118" t="s">
        <v>2269</v>
      </c>
      <c r="B118">
        <v>513879189</v>
      </c>
    </row>
    <row r="119" spans="1:2" x14ac:dyDescent="0.2">
      <c r="A119" t="s">
        <v>2270</v>
      </c>
      <c r="B119">
        <v>510015951</v>
      </c>
    </row>
    <row r="120" spans="1:2" x14ac:dyDescent="0.2">
      <c r="A120" t="s">
        <v>2271</v>
      </c>
      <c r="B120" s="7">
        <v>520030693</v>
      </c>
    </row>
    <row r="121" spans="1:2" x14ac:dyDescent="0.2">
      <c r="A121" t="s">
        <v>2272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DB4C1-B31C-4455-8E0D-BD7734C68492}">
  <sheetPr codeName="Sheet5"/>
  <dimension ref="A1:Z57"/>
  <sheetViews>
    <sheetView rightToLeft="1" workbookViewId="0">
      <selection activeCell="D54" sqref="D54"/>
    </sheetView>
  </sheetViews>
  <sheetFormatPr defaultColWidth="0" defaultRowHeight="14.25" zeroHeight="1" x14ac:dyDescent="0.2"/>
  <cols>
    <col min="1" max="4" width="10.125" style="28" customWidth="1"/>
    <col min="5" max="5" width="12.875" style="28" bestFit="1" customWidth="1"/>
    <col min="6" max="12" width="10.125" style="28" customWidth="1"/>
    <col min="13" max="13" width="10.125" style="32" customWidth="1"/>
    <col min="14" max="14" width="10.125" style="33" customWidth="1"/>
    <col min="15" max="16" width="10.125" style="34" customWidth="1"/>
    <col min="17" max="17" width="10.125" style="32" customWidth="1"/>
    <col min="18" max="18" width="14.5" style="32" bestFit="1" customWidth="1"/>
    <col min="19" max="21" width="10.125" style="32" customWidth="1"/>
    <col min="22" max="23" width="10.125" style="28" customWidth="1"/>
    <col min="24" max="26" width="10.125" style="34" customWidth="1"/>
    <col min="27" max="16384" width="7.875" style="28" hidden="1"/>
  </cols>
  <sheetData>
    <row r="1" spans="1:26" ht="66.75" customHeight="1" x14ac:dyDescent="0.2">
      <c r="A1" s="23" t="s">
        <v>52</v>
      </c>
      <c r="B1" s="23" t="s">
        <v>53</v>
      </c>
      <c r="C1" s="23" t="s">
        <v>88</v>
      </c>
      <c r="D1" s="23" t="s">
        <v>89</v>
      </c>
      <c r="E1" s="23" t="s">
        <v>90</v>
      </c>
      <c r="F1" s="23" t="s">
        <v>57</v>
      </c>
      <c r="G1" s="23" t="s">
        <v>58</v>
      </c>
      <c r="H1" s="23" t="s">
        <v>91</v>
      </c>
      <c r="I1" s="23" t="s">
        <v>92</v>
      </c>
      <c r="J1" s="23" t="s">
        <v>93</v>
      </c>
      <c r="K1" s="23" t="s">
        <v>61</v>
      </c>
      <c r="L1" s="23" t="s">
        <v>62</v>
      </c>
      <c r="M1" s="24" t="s">
        <v>94</v>
      </c>
      <c r="N1" s="31" t="s">
        <v>95</v>
      </c>
      <c r="O1" s="25" t="s">
        <v>65</v>
      </c>
      <c r="P1" s="25" t="s">
        <v>96</v>
      </c>
      <c r="Q1" s="24" t="s">
        <v>97</v>
      </c>
      <c r="R1" s="24" t="s">
        <v>98</v>
      </c>
      <c r="S1" s="24" t="s">
        <v>64</v>
      </c>
      <c r="T1" s="24" t="s">
        <v>99</v>
      </c>
      <c r="U1" s="24" t="s">
        <v>66</v>
      </c>
      <c r="V1" s="23" t="s">
        <v>100</v>
      </c>
      <c r="W1" s="23" t="s">
        <v>20</v>
      </c>
      <c r="X1" s="25" t="s">
        <v>101</v>
      </c>
      <c r="Y1" s="25" t="s">
        <v>67</v>
      </c>
      <c r="Z1" s="25" t="s">
        <v>68</v>
      </c>
    </row>
    <row r="2" spans="1:26" x14ac:dyDescent="0.2">
      <c r="A2" s="28">
        <v>637</v>
      </c>
      <c r="B2" s="28">
        <v>7242</v>
      </c>
      <c r="C2" s="28" t="s">
        <v>102</v>
      </c>
      <c r="D2" s="28" t="s">
        <v>103</v>
      </c>
      <c r="E2" s="28" t="s">
        <v>104</v>
      </c>
      <c r="F2" s="28" t="s">
        <v>105</v>
      </c>
      <c r="G2" s="28" t="s">
        <v>73</v>
      </c>
      <c r="H2" s="28" t="s">
        <v>73</v>
      </c>
      <c r="I2" s="28" t="s">
        <v>106</v>
      </c>
      <c r="J2" s="28" t="s">
        <v>107</v>
      </c>
      <c r="K2" s="28" t="s">
        <v>108</v>
      </c>
      <c r="L2" s="28" t="s">
        <v>80</v>
      </c>
      <c r="M2" s="32">
        <v>3.14</v>
      </c>
      <c r="N2" s="33" t="s">
        <v>109</v>
      </c>
      <c r="O2" s="34">
        <v>5.0000000000000001E-3</v>
      </c>
      <c r="P2" s="34">
        <v>1.8200000000000001E-2</v>
      </c>
      <c r="Q2" s="32">
        <v>0</v>
      </c>
      <c r="R2" s="32">
        <v>4290400</v>
      </c>
      <c r="S2" s="32">
        <v>1</v>
      </c>
      <c r="T2" s="32">
        <v>113.68</v>
      </c>
      <c r="U2" s="32">
        <v>4877.32672</v>
      </c>
      <c r="W2" s="28" t="s">
        <v>18</v>
      </c>
      <c r="X2" s="34">
        <v>1.4249999999999999E-4</v>
      </c>
      <c r="Y2" s="34">
        <v>0.16620571662057168</v>
      </c>
      <c r="Z2" s="34">
        <v>2.6202E-2</v>
      </c>
    </row>
    <row r="3" spans="1:26" x14ac:dyDescent="0.2">
      <c r="A3" s="28">
        <v>637</v>
      </c>
      <c r="B3" s="28">
        <v>7242</v>
      </c>
      <c r="C3" s="28" t="s">
        <v>102</v>
      </c>
      <c r="D3" s="28" t="s">
        <v>110</v>
      </c>
      <c r="E3" s="28" t="s">
        <v>111</v>
      </c>
      <c r="F3" s="28" t="s">
        <v>112</v>
      </c>
      <c r="G3" s="28" t="s">
        <v>73</v>
      </c>
      <c r="H3" s="28" t="s">
        <v>73</v>
      </c>
      <c r="I3" s="28" t="s">
        <v>106</v>
      </c>
      <c r="J3" s="28" t="s">
        <v>107</v>
      </c>
      <c r="K3" s="28" t="s">
        <v>108</v>
      </c>
      <c r="L3" s="28" t="s">
        <v>80</v>
      </c>
      <c r="M3" s="32">
        <v>3.94</v>
      </c>
      <c r="N3" s="33" t="s">
        <v>113</v>
      </c>
      <c r="O3" s="34">
        <v>0.01</v>
      </c>
      <c r="P3" s="34">
        <v>3.9100000000000003E-2</v>
      </c>
      <c r="Q3" s="32">
        <v>0</v>
      </c>
      <c r="R3" s="32">
        <v>3500000</v>
      </c>
      <c r="S3" s="32">
        <v>1</v>
      </c>
      <c r="T3" s="32">
        <v>89.4</v>
      </c>
      <c r="U3" s="32">
        <v>3129</v>
      </c>
      <c r="W3" s="28" t="s">
        <v>18</v>
      </c>
      <c r="X3" s="34">
        <v>9.2700000000000004E-5</v>
      </c>
      <c r="Y3" s="34">
        <v>0.10662761066276108</v>
      </c>
      <c r="Z3" s="34">
        <v>1.6809600000000001E-2</v>
      </c>
    </row>
    <row r="4" spans="1:26" x14ac:dyDescent="0.2">
      <c r="A4" s="28">
        <v>637</v>
      </c>
      <c r="B4" s="28">
        <v>7242</v>
      </c>
      <c r="C4" s="28" t="s">
        <v>102</v>
      </c>
      <c r="D4" s="28" t="s">
        <v>114</v>
      </c>
      <c r="E4" s="28" t="s">
        <v>115</v>
      </c>
      <c r="F4" s="28" t="s">
        <v>112</v>
      </c>
      <c r="G4" s="28" t="s">
        <v>73</v>
      </c>
      <c r="H4" s="28" t="s">
        <v>73</v>
      </c>
      <c r="I4" s="28" t="s">
        <v>106</v>
      </c>
      <c r="J4" s="28" t="s">
        <v>107</v>
      </c>
      <c r="K4" s="28" t="s">
        <v>108</v>
      </c>
      <c r="L4" s="28" t="s">
        <v>80</v>
      </c>
      <c r="M4" s="32">
        <v>5.79</v>
      </c>
      <c r="N4" s="33" t="s">
        <v>116</v>
      </c>
      <c r="O4" s="34">
        <v>1.2999999999999999E-2</v>
      </c>
      <c r="P4" s="34">
        <v>3.9600000000000003E-2</v>
      </c>
      <c r="Q4" s="32">
        <v>0</v>
      </c>
      <c r="R4" s="32">
        <v>8100000</v>
      </c>
      <c r="S4" s="32">
        <v>1</v>
      </c>
      <c r="T4" s="32">
        <v>87.05</v>
      </c>
      <c r="U4" s="32">
        <v>7051.05</v>
      </c>
      <c r="W4" s="28" t="s">
        <v>18</v>
      </c>
      <c r="X4" s="34">
        <v>1.9709999999999999E-4</v>
      </c>
      <c r="Y4" s="34">
        <v>0.24028012402801241</v>
      </c>
      <c r="Z4" s="34">
        <v>3.7879599999999999E-2</v>
      </c>
    </row>
    <row r="5" spans="1:26" x14ac:dyDescent="0.2">
      <c r="A5" s="28">
        <v>637</v>
      </c>
      <c r="B5" s="28">
        <v>7242</v>
      </c>
      <c r="C5" s="28" t="s">
        <v>102</v>
      </c>
      <c r="D5" s="28" t="s">
        <v>117</v>
      </c>
      <c r="E5" s="28" t="s">
        <v>118</v>
      </c>
      <c r="F5" s="28" t="s">
        <v>105</v>
      </c>
      <c r="G5" s="28" t="s">
        <v>73</v>
      </c>
      <c r="H5" s="28" t="s">
        <v>73</v>
      </c>
      <c r="I5" s="28" t="s">
        <v>106</v>
      </c>
      <c r="J5" s="28" t="s">
        <v>107</v>
      </c>
      <c r="K5" s="28" t="s">
        <v>108</v>
      </c>
      <c r="L5" s="28" t="s">
        <v>80</v>
      </c>
      <c r="M5" s="32">
        <v>2.5499999999999998</v>
      </c>
      <c r="N5" s="33" t="s">
        <v>119</v>
      </c>
      <c r="O5" s="34">
        <v>1.0999999999999999E-2</v>
      </c>
      <c r="P5" s="34">
        <v>1.78E-2</v>
      </c>
      <c r="Q5" s="32">
        <v>0</v>
      </c>
      <c r="R5" s="32">
        <v>1550000</v>
      </c>
      <c r="S5" s="32">
        <v>1</v>
      </c>
      <c r="T5" s="32">
        <v>105.35</v>
      </c>
      <c r="U5" s="32">
        <v>1632.925</v>
      </c>
      <c r="W5" s="28" t="s">
        <v>18</v>
      </c>
      <c r="X5" s="34">
        <v>4.5899999999999998E-5</v>
      </c>
      <c r="Y5" s="34">
        <v>5.5645505564550557E-2</v>
      </c>
      <c r="Z5" s="34">
        <v>8.7723999999999996E-3</v>
      </c>
    </row>
    <row r="6" spans="1:26" x14ac:dyDescent="0.2">
      <c r="A6" s="28">
        <v>637</v>
      </c>
      <c r="B6" s="28">
        <v>7242</v>
      </c>
      <c r="C6" s="28" t="s">
        <v>102</v>
      </c>
      <c r="D6" s="28" t="s">
        <v>120</v>
      </c>
      <c r="E6" s="28" t="s">
        <v>121</v>
      </c>
      <c r="F6" s="28" t="s">
        <v>112</v>
      </c>
      <c r="G6" s="28" t="s">
        <v>73</v>
      </c>
      <c r="H6" s="28" t="s">
        <v>73</v>
      </c>
      <c r="I6" s="28" t="s">
        <v>106</v>
      </c>
      <c r="J6" s="28" t="s">
        <v>107</v>
      </c>
      <c r="K6" s="28" t="s">
        <v>108</v>
      </c>
      <c r="L6" s="28" t="s">
        <v>80</v>
      </c>
      <c r="M6" s="32">
        <v>7.73</v>
      </c>
      <c r="N6" s="33" t="s">
        <v>122</v>
      </c>
      <c r="O6" s="34">
        <v>0.04</v>
      </c>
      <c r="P6" s="34">
        <v>4.07E-2</v>
      </c>
      <c r="Q6" s="32">
        <v>0</v>
      </c>
      <c r="R6" s="32">
        <v>4400000</v>
      </c>
      <c r="S6" s="32">
        <v>1</v>
      </c>
      <c r="T6" s="32">
        <v>99.51</v>
      </c>
      <c r="U6" s="32">
        <v>4378.4399999999996</v>
      </c>
      <c r="W6" s="28" t="s">
        <v>18</v>
      </c>
      <c r="X6" s="34">
        <v>1.128E-4</v>
      </c>
      <c r="Y6" s="34">
        <v>0.14920501492050151</v>
      </c>
      <c r="Z6" s="34">
        <v>2.3521899999999998E-2</v>
      </c>
    </row>
    <row r="7" spans="1:26" x14ac:dyDescent="0.2">
      <c r="A7" s="28">
        <v>637</v>
      </c>
      <c r="B7" s="28">
        <v>7242</v>
      </c>
      <c r="C7" s="28" t="s">
        <v>102</v>
      </c>
      <c r="D7" s="28" t="s">
        <v>123</v>
      </c>
      <c r="E7" s="28" t="s">
        <v>124</v>
      </c>
      <c r="F7" s="28" t="s">
        <v>105</v>
      </c>
      <c r="G7" s="28" t="s">
        <v>73</v>
      </c>
      <c r="H7" s="28" t="s">
        <v>73</v>
      </c>
      <c r="I7" s="28" t="s">
        <v>106</v>
      </c>
      <c r="J7" s="28" t="s">
        <v>107</v>
      </c>
      <c r="K7" s="28" t="s">
        <v>108</v>
      </c>
      <c r="L7" s="28" t="s">
        <v>80</v>
      </c>
      <c r="M7" s="32">
        <v>4.8</v>
      </c>
      <c r="N7" s="33" t="s">
        <v>125</v>
      </c>
      <c r="O7" s="34">
        <v>0.02</v>
      </c>
      <c r="P7" s="34">
        <v>2.0500000000000001E-2</v>
      </c>
      <c r="Q7" s="32">
        <v>0</v>
      </c>
      <c r="R7" s="32">
        <v>7400000</v>
      </c>
      <c r="S7" s="32">
        <v>1</v>
      </c>
      <c r="T7" s="32">
        <v>103.04</v>
      </c>
      <c r="U7" s="32">
        <v>7624.96</v>
      </c>
      <c r="W7" s="28" t="s">
        <v>18</v>
      </c>
      <c r="X7" s="34">
        <v>4.8819999999999999E-4</v>
      </c>
      <c r="Y7" s="34">
        <v>0.2598374259837426</v>
      </c>
      <c r="Z7" s="34">
        <v>4.0962800000000001E-2</v>
      </c>
    </row>
    <row r="8" spans="1:26" x14ac:dyDescent="0.2">
      <c r="A8" s="28">
        <v>637</v>
      </c>
      <c r="B8" s="28">
        <v>7242</v>
      </c>
      <c r="C8" s="28" t="s">
        <v>126</v>
      </c>
      <c r="D8" s="28" t="s">
        <v>127</v>
      </c>
      <c r="E8" s="28" t="s">
        <v>128</v>
      </c>
      <c r="F8" s="28" t="s">
        <v>129</v>
      </c>
      <c r="G8" s="28" t="s">
        <v>73</v>
      </c>
      <c r="H8" s="28" t="s">
        <v>73</v>
      </c>
      <c r="I8" s="28" t="s">
        <v>106</v>
      </c>
      <c r="J8" s="28" t="s">
        <v>107</v>
      </c>
      <c r="K8" s="28" t="s">
        <v>108</v>
      </c>
      <c r="L8" s="28" t="s">
        <v>80</v>
      </c>
      <c r="M8" s="32">
        <v>0.34794000000000003</v>
      </c>
      <c r="N8" s="33">
        <v>46150</v>
      </c>
      <c r="O8" s="34">
        <v>0</v>
      </c>
      <c r="P8" s="34">
        <v>3.8199999999999998E-2</v>
      </c>
      <c r="Q8" s="32">
        <v>0</v>
      </c>
      <c r="R8" s="32">
        <v>660000</v>
      </c>
      <c r="S8" s="32">
        <v>1</v>
      </c>
      <c r="T8" s="32">
        <v>98.7</v>
      </c>
      <c r="U8" s="32">
        <v>651.41999999999996</v>
      </c>
      <c r="W8" s="28" t="s">
        <v>18</v>
      </c>
      <c r="X8" s="34">
        <v>3.6600000000000002E-5</v>
      </c>
      <c r="Y8" s="34">
        <v>2.2198602219860222E-2</v>
      </c>
      <c r="Z8" s="34">
        <v>3.4995999999999998E-3</v>
      </c>
    </row>
    <row r="9" spans="1:26" x14ac:dyDescent="0.2">
      <c r="A9" s="28">
        <v>637</v>
      </c>
      <c r="B9" s="28">
        <v>7243</v>
      </c>
      <c r="C9" s="28" t="s">
        <v>102</v>
      </c>
      <c r="D9" s="28" t="s">
        <v>130</v>
      </c>
      <c r="E9" s="28" t="s">
        <v>131</v>
      </c>
      <c r="F9" s="28" t="s">
        <v>105</v>
      </c>
      <c r="G9" s="28" t="s">
        <v>73</v>
      </c>
      <c r="H9" s="28" t="s">
        <v>73</v>
      </c>
      <c r="I9" s="28" t="s">
        <v>106</v>
      </c>
      <c r="J9" s="28" t="s">
        <v>107</v>
      </c>
      <c r="K9" s="28" t="s">
        <v>108</v>
      </c>
      <c r="L9" s="28" t="s">
        <v>80</v>
      </c>
      <c r="M9" s="32">
        <v>1.1599999999999999</v>
      </c>
      <c r="N9" s="33" t="s">
        <v>132</v>
      </c>
      <c r="O9" s="34">
        <v>7.4999999999999997E-3</v>
      </c>
      <c r="P9" s="34">
        <v>1.06E-2</v>
      </c>
      <c r="Q9" s="32">
        <v>0</v>
      </c>
      <c r="R9" s="32">
        <v>13000000</v>
      </c>
      <c r="S9" s="32">
        <v>1</v>
      </c>
      <c r="T9" s="32">
        <v>119.45</v>
      </c>
      <c r="U9" s="32">
        <v>15528.5</v>
      </c>
      <c r="W9" s="28" t="s">
        <v>18</v>
      </c>
      <c r="X9" s="34">
        <v>5.3370000000000002E-4</v>
      </c>
      <c r="Y9" s="34">
        <v>2.4649404929880981E-2</v>
      </c>
      <c r="Z9" s="34">
        <v>4.8618999999999997E-3</v>
      </c>
    </row>
    <row r="10" spans="1:26" x14ac:dyDescent="0.2">
      <c r="A10" s="28">
        <v>637</v>
      </c>
      <c r="B10" s="28">
        <v>7243</v>
      </c>
      <c r="C10" s="28" t="s">
        <v>102</v>
      </c>
      <c r="D10" s="28" t="s">
        <v>103</v>
      </c>
      <c r="E10" s="28" t="s">
        <v>104</v>
      </c>
      <c r="F10" s="28" t="s">
        <v>105</v>
      </c>
      <c r="G10" s="28" t="s">
        <v>73</v>
      </c>
      <c r="H10" s="28" t="s">
        <v>73</v>
      </c>
      <c r="I10" s="28" t="s">
        <v>106</v>
      </c>
      <c r="J10" s="28" t="s">
        <v>107</v>
      </c>
      <c r="K10" s="28" t="s">
        <v>108</v>
      </c>
      <c r="L10" s="28" t="s">
        <v>80</v>
      </c>
      <c r="M10" s="32">
        <v>3.14</v>
      </c>
      <c r="N10" s="33" t="s">
        <v>109</v>
      </c>
      <c r="O10" s="34">
        <v>5.0000000000000001E-3</v>
      </c>
      <c r="P10" s="34">
        <v>1.8200000000000001E-2</v>
      </c>
      <c r="Q10" s="32">
        <v>0</v>
      </c>
      <c r="R10" s="32">
        <v>53000000</v>
      </c>
      <c r="S10" s="32">
        <v>1</v>
      </c>
      <c r="T10" s="32">
        <v>113.68</v>
      </c>
      <c r="U10" s="32">
        <v>60250.400000000001</v>
      </c>
      <c r="W10" s="28" t="s">
        <v>18</v>
      </c>
      <c r="X10" s="34">
        <v>1.7608999999999999E-3</v>
      </c>
      <c r="Y10" s="34">
        <v>9.5639519127903819E-2</v>
      </c>
      <c r="Z10" s="34">
        <v>1.8864300000000001E-2</v>
      </c>
    </row>
    <row r="11" spans="1:26" x14ac:dyDescent="0.2">
      <c r="A11" s="28">
        <v>637</v>
      </c>
      <c r="B11" s="28">
        <v>7243</v>
      </c>
      <c r="C11" s="28" t="s">
        <v>102</v>
      </c>
      <c r="D11" s="28" t="s">
        <v>110</v>
      </c>
      <c r="E11" s="28" t="s">
        <v>111</v>
      </c>
      <c r="F11" s="28" t="s">
        <v>112</v>
      </c>
      <c r="G11" s="28" t="s">
        <v>73</v>
      </c>
      <c r="H11" s="28" t="s">
        <v>73</v>
      </c>
      <c r="I11" s="28" t="s">
        <v>106</v>
      </c>
      <c r="J11" s="28" t="s">
        <v>107</v>
      </c>
      <c r="K11" s="28" t="s">
        <v>108</v>
      </c>
      <c r="L11" s="28" t="s">
        <v>80</v>
      </c>
      <c r="M11" s="32">
        <v>3.94</v>
      </c>
      <c r="N11" s="33" t="s">
        <v>113</v>
      </c>
      <c r="O11" s="34">
        <v>0.01</v>
      </c>
      <c r="P11" s="34">
        <v>3.9100000000000003E-2</v>
      </c>
      <c r="Q11" s="32">
        <v>0</v>
      </c>
      <c r="R11" s="32">
        <v>60500400</v>
      </c>
      <c r="S11" s="32">
        <v>1</v>
      </c>
      <c r="T11" s="32">
        <v>89.4</v>
      </c>
      <c r="U11" s="32">
        <v>54087.357600000003</v>
      </c>
      <c r="W11" s="28" t="s">
        <v>18</v>
      </c>
      <c r="X11" s="34">
        <v>1.6023999999999999E-3</v>
      </c>
      <c r="Y11" s="34">
        <v>8.5856517171303423E-2</v>
      </c>
      <c r="Z11" s="34">
        <v>1.69347E-2</v>
      </c>
    </row>
    <row r="12" spans="1:26" x14ac:dyDescent="0.2">
      <c r="A12" s="28">
        <v>637</v>
      </c>
      <c r="B12" s="28">
        <v>7243</v>
      </c>
      <c r="C12" s="28" t="s">
        <v>102</v>
      </c>
      <c r="D12" s="28" t="s">
        <v>133</v>
      </c>
      <c r="E12" s="28" t="s">
        <v>134</v>
      </c>
      <c r="F12" s="28" t="s">
        <v>105</v>
      </c>
      <c r="G12" s="28" t="s">
        <v>73</v>
      </c>
      <c r="H12" s="28" t="s">
        <v>73</v>
      </c>
      <c r="I12" s="28" t="s">
        <v>106</v>
      </c>
      <c r="J12" s="28" t="s">
        <v>107</v>
      </c>
      <c r="K12" s="28" t="s">
        <v>108</v>
      </c>
      <c r="L12" s="28" t="s">
        <v>80</v>
      </c>
      <c r="M12" s="32">
        <v>0.33</v>
      </c>
      <c r="N12" s="33" t="s">
        <v>135</v>
      </c>
      <c r="O12" s="34">
        <v>1E-3</v>
      </c>
      <c r="P12" s="34">
        <v>-4.3E-3</v>
      </c>
      <c r="Q12" s="32">
        <v>0</v>
      </c>
      <c r="R12" s="32">
        <v>15000000</v>
      </c>
      <c r="S12" s="32">
        <v>1</v>
      </c>
      <c r="T12" s="32">
        <v>118.24</v>
      </c>
      <c r="U12" s="32">
        <v>17736</v>
      </c>
      <c r="W12" s="28" t="s">
        <v>18</v>
      </c>
      <c r="X12" s="34">
        <v>8.5050000000000002E-4</v>
      </c>
      <c r="Y12" s="34">
        <v>2.8153505630701126E-2</v>
      </c>
      <c r="Z12" s="34">
        <v>5.5531E-3</v>
      </c>
    </row>
    <row r="13" spans="1:26" x14ac:dyDescent="0.2">
      <c r="A13" s="28">
        <v>637</v>
      </c>
      <c r="B13" s="28">
        <v>7243</v>
      </c>
      <c r="C13" s="28" t="s">
        <v>102</v>
      </c>
      <c r="D13" s="28" t="s">
        <v>136</v>
      </c>
      <c r="E13" s="28" t="s">
        <v>137</v>
      </c>
      <c r="F13" s="28" t="s">
        <v>105</v>
      </c>
      <c r="G13" s="28" t="s">
        <v>73</v>
      </c>
      <c r="H13" s="28" t="s">
        <v>73</v>
      </c>
      <c r="I13" s="28" t="s">
        <v>106</v>
      </c>
      <c r="J13" s="28" t="s">
        <v>107</v>
      </c>
      <c r="K13" s="28" t="s">
        <v>108</v>
      </c>
      <c r="L13" s="28" t="s">
        <v>80</v>
      </c>
      <c r="M13" s="32">
        <v>5.65</v>
      </c>
      <c r="N13" s="33" t="s">
        <v>138</v>
      </c>
      <c r="O13" s="34">
        <v>1E-3</v>
      </c>
      <c r="P13" s="34">
        <v>1.9300000000000001E-2</v>
      </c>
      <c r="Q13" s="32">
        <v>0</v>
      </c>
      <c r="R13" s="32">
        <v>5000000</v>
      </c>
      <c r="S13" s="32">
        <v>1</v>
      </c>
      <c r="T13" s="32">
        <v>106.48</v>
      </c>
      <c r="U13" s="32">
        <v>5324</v>
      </c>
      <c r="W13" s="28" t="s">
        <v>18</v>
      </c>
      <c r="X13" s="34">
        <v>1.46E-4</v>
      </c>
      <c r="Y13" s="34">
        <v>8.4511016902203365E-3</v>
      </c>
      <c r="Z13" s="34">
        <v>1.6669E-3</v>
      </c>
    </row>
    <row r="14" spans="1:26" x14ac:dyDescent="0.2">
      <c r="A14" s="28">
        <v>637</v>
      </c>
      <c r="B14" s="28">
        <v>7243</v>
      </c>
      <c r="C14" s="28" t="s">
        <v>102</v>
      </c>
      <c r="D14" s="28" t="s">
        <v>114</v>
      </c>
      <c r="E14" s="28" t="s">
        <v>115</v>
      </c>
      <c r="F14" s="28" t="s">
        <v>112</v>
      </c>
      <c r="G14" s="28" t="s">
        <v>73</v>
      </c>
      <c r="H14" s="28" t="s">
        <v>73</v>
      </c>
      <c r="I14" s="28" t="s">
        <v>106</v>
      </c>
      <c r="J14" s="28" t="s">
        <v>107</v>
      </c>
      <c r="K14" s="28" t="s">
        <v>108</v>
      </c>
      <c r="L14" s="28" t="s">
        <v>80</v>
      </c>
      <c r="M14" s="32">
        <v>5.79</v>
      </c>
      <c r="N14" s="33" t="s">
        <v>116</v>
      </c>
      <c r="O14" s="34">
        <v>1.2999999999999999E-2</v>
      </c>
      <c r="P14" s="34">
        <v>3.9600000000000003E-2</v>
      </c>
      <c r="Q14" s="32">
        <v>0</v>
      </c>
      <c r="R14" s="32">
        <v>257000000</v>
      </c>
      <c r="S14" s="32">
        <v>1</v>
      </c>
      <c r="T14" s="32">
        <v>87.05</v>
      </c>
      <c r="U14" s="32">
        <v>223718.5</v>
      </c>
      <c r="W14" s="28" t="s">
        <v>18</v>
      </c>
      <c r="X14" s="34">
        <v>6.2547000000000002E-3</v>
      </c>
      <c r="Y14" s="34">
        <v>0.35512347102469416</v>
      </c>
      <c r="Z14" s="34">
        <v>7.0045800000000005E-2</v>
      </c>
    </row>
    <row r="15" spans="1:26" x14ac:dyDescent="0.2">
      <c r="A15" s="28">
        <v>637</v>
      </c>
      <c r="B15" s="28">
        <v>7243</v>
      </c>
      <c r="C15" s="28" t="s">
        <v>102</v>
      </c>
      <c r="D15" s="28" t="s">
        <v>117</v>
      </c>
      <c r="E15" s="28" t="s">
        <v>118</v>
      </c>
      <c r="F15" s="28" t="s">
        <v>105</v>
      </c>
      <c r="G15" s="28" t="s">
        <v>73</v>
      </c>
      <c r="H15" s="28" t="s">
        <v>73</v>
      </c>
      <c r="I15" s="28" t="s">
        <v>106</v>
      </c>
      <c r="J15" s="28" t="s">
        <v>107</v>
      </c>
      <c r="K15" s="28" t="s">
        <v>108</v>
      </c>
      <c r="L15" s="28" t="s">
        <v>80</v>
      </c>
      <c r="M15" s="32">
        <v>2.5499999999999998</v>
      </c>
      <c r="N15" s="33" t="s">
        <v>119</v>
      </c>
      <c r="O15" s="34">
        <v>1.0999999999999999E-2</v>
      </c>
      <c r="P15" s="34">
        <v>1.78E-2</v>
      </c>
      <c r="Q15" s="32">
        <v>0</v>
      </c>
      <c r="R15" s="32">
        <v>59500000</v>
      </c>
      <c r="S15" s="32">
        <v>1</v>
      </c>
      <c r="T15" s="32">
        <v>105.35</v>
      </c>
      <c r="U15" s="32">
        <v>62683.25</v>
      </c>
      <c r="W15" s="28" t="s">
        <v>18</v>
      </c>
      <c r="X15" s="34">
        <v>1.7657E-3</v>
      </c>
      <c r="Y15" s="34">
        <v>9.9501319900263965E-2</v>
      </c>
      <c r="Z15" s="34">
        <v>1.9626000000000001E-2</v>
      </c>
    </row>
    <row r="16" spans="1:26" x14ac:dyDescent="0.2">
      <c r="A16" s="28">
        <v>637</v>
      </c>
      <c r="B16" s="28">
        <v>7243</v>
      </c>
      <c r="C16" s="28" t="s">
        <v>102</v>
      </c>
      <c r="D16" s="28" t="s">
        <v>120</v>
      </c>
      <c r="E16" s="28" t="s">
        <v>121</v>
      </c>
      <c r="F16" s="28" t="s">
        <v>112</v>
      </c>
      <c r="G16" s="28" t="s">
        <v>73</v>
      </c>
      <c r="H16" s="28" t="s">
        <v>73</v>
      </c>
      <c r="I16" s="28" t="s">
        <v>106</v>
      </c>
      <c r="J16" s="28" t="s">
        <v>107</v>
      </c>
      <c r="K16" s="28" t="s">
        <v>108</v>
      </c>
      <c r="L16" s="28" t="s">
        <v>80</v>
      </c>
      <c r="M16" s="32">
        <v>7.73</v>
      </c>
      <c r="N16" s="33" t="s">
        <v>122</v>
      </c>
      <c r="O16" s="34">
        <v>0.04</v>
      </c>
      <c r="P16" s="34">
        <v>4.07E-2</v>
      </c>
      <c r="Q16" s="32">
        <v>0</v>
      </c>
      <c r="R16" s="32">
        <v>87001810</v>
      </c>
      <c r="S16" s="32">
        <v>1</v>
      </c>
      <c r="T16" s="32">
        <v>99.51</v>
      </c>
      <c r="U16" s="32">
        <v>86575.501130000004</v>
      </c>
      <c r="W16" s="28" t="s">
        <v>18</v>
      </c>
      <c r="X16" s="34">
        <v>2.2317000000000001E-3</v>
      </c>
      <c r="Y16" s="34">
        <v>0.13742712748542549</v>
      </c>
      <c r="Z16" s="34">
        <v>2.7106600000000002E-2</v>
      </c>
    </row>
    <row r="17" spans="1:26" x14ac:dyDescent="0.2">
      <c r="A17" s="28">
        <v>637</v>
      </c>
      <c r="B17" s="28">
        <v>7243</v>
      </c>
      <c r="C17" s="28" t="s">
        <v>102</v>
      </c>
      <c r="D17" s="28" t="s">
        <v>123</v>
      </c>
      <c r="E17" s="28" t="s">
        <v>124</v>
      </c>
      <c r="F17" s="28" t="s">
        <v>105</v>
      </c>
      <c r="G17" s="28" t="s">
        <v>73</v>
      </c>
      <c r="H17" s="28" t="s">
        <v>73</v>
      </c>
      <c r="I17" s="28" t="s">
        <v>106</v>
      </c>
      <c r="J17" s="28" t="s">
        <v>107</v>
      </c>
      <c r="K17" s="28" t="s">
        <v>108</v>
      </c>
      <c r="L17" s="28" t="s">
        <v>80</v>
      </c>
      <c r="M17" s="32">
        <v>4.8</v>
      </c>
      <c r="N17" s="33" t="s">
        <v>125</v>
      </c>
      <c r="O17" s="34">
        <v>0.02</v>
      </c>
      <c r="P17" s="34">
        <v>2.0500000000000001E-2</v>
      </c>
      <c r="Q17" s="32">
        <v>0</v>
      </c>
      <c r="R17" s="32">
        <v>101000000</v>
      </c>
      <c r="S17" s="32">
        <v>1</v>
      </c>
      <c r="T17" s="32">
        <v>103.04</v>
      </c>
      <c r="U17" s="32">
        <v>104070.39999999999</v>
      </c>
      <c r="W17" s="28" t="s">
        <v>18</v>
      </c>
      <c r="X17" s="34">
        <v>6.6645000000000003E-3</v>
      </c>
      <c r="Y17" s="34">
        <v>0.16519803303960659</v>
      </c>
      <c r="Z17" s="34">
        <v>3.2584200000000001E-2</v>
      </c>
    </row>
    <row r="18" spans="1:26" x14ac:dyDescent="0.2">
      <c r="A18" s="28">
        <v>637</v>
      </c>
      <c r="B18" s="28">
        <v>7244</v>
      </c>
      <c r="C18" s="28" t="s">
        <v>102</v>
      </c>
      <c r="D18" s="28" t="s">
        <v>130</v>
      </c>
      <c r="E18" s="28" t="s">
        <v>131</v>
      </c>
      <c r="F18" s="28" t="s">
        <v>105</v>
      </c>
      <c r="G18" s="28" t="s">
        <v>73</v>
      </c>
      <c r="H18" s="28" t="s">
        <v>73</v>
      </c>
      <c r="I18" s="28" t="s">
        <v>106</v>
      </c>
      <c r="J18" s="28" t="s">
        <v>107</v>
      </c>
      <c r="K18" s="28" t="s">
        <v>108</v>
      </c>
      <c r="L18" s="28" t="s">
        <v>80</v>
      </c>
      <c r="M18" s="32">
        <v>1.1599999999999999</v>
      </c>
      <c r="N18" s="33" t="s">
        <v>132</v>
      </c>
      <c r="O18" s="34">
        <v>7.4999999999999997E-3</v>
      </c>
      <c r="P18" s="34">
        <v>1.06E-2</v>
      </c>
      <c r="Q18" s="32">
        <v>0</v>
      </c>
      <c r="R18" s="32">
        <v>300000</v>
      </c>
      <c r="S18" s="32">
        <v>1</v>
      </c>
      <c r="T18" s="32">
        <v>119.45</v>
      </c>
      <c r="U18" s="32">
        <v>358.35</v>
      </c>
      <c r="W18" s="28" t="s">
        <v>18</v>
      </c>
      <c r="X18" s="34">
        <v>1.2300000000000001E-5</v>
      </c>
      <c r="Y18" s="34">
        <v>4.9808295019170494E-2</v>
      </c>
      <c r="Z18" s="34">
        <v>1.77573E-2</v>
      </c>
    </row>
    <row r="19" spans="1:26" x14ac:dyDescent="0.2">
      <c r="A19" s="28">
        <v>637</v>
      </c>
      <c r="B19" s="28">
        <v>7244</v>
      </c>
      <c r="C19" s="28" t="s">
        <v>102</v>
      </c>
      <c r="D19" s="28" t="s">
        <v>103</v>
      </c>
      <c r="E19" s="28" t="s">
        <v>104</v>
      </c>
      <c r="F19" s="28" t="s">
        <v>105</v>
      </c>
      <c r="G19" s="28" t="s">
        <v>73</v>
      </c>
      <c r="H19" s="28" t="s">
        <v>73</v>
      </c>
      <c r="I19" s="28" t="s">
        <v>106</v>
      </c>
      <c r="J19" s="28" t="s">
        <v>107</v>
      </c>
      <c r="K19" s="28" t="s">
        <v>108</v>
      </c>
      <c r="L19" s="28" t="s">
        <v>80</v>
      </c>
      <c r="M19" s="32">
        <v>3.14</v>
      </c>
      <c r="N19" s="33" t="s">
        <v>109</v>
      </c>
      <c r="O19" s="34">
        <v>5.0000000000000001E-3</v>
      </c>
      <c r="P19" s="34">
        <v>1.8200000000000001E-2</v>
      </c>
      <c r="Q19" s="32">
        <v>0</v>
      </c>
      <c r="R19" s="32">
        <v>1214000</v>
      </c>
      <c r="S19" s="32">
        <v>1</v>
      </c>
      <c r="T19" s="32">
        <v>113.68</v>
      </c>
      <c r="U19" s="32">
        <v>1380.0752</v>
      </c>
      <c r="W19" s="28" t="s">
        <v>18</v>
      </c>
      <c r="X19" s="34">
        <v>4.0299999999999997E-5</v>
      </c>
      <c r="Y19" s="34">
        <v>0.19182148081785191</v>
      </c>
      <c r="Z19" s="34">
        <v>6.8387000000000003E-2</v>
      </c>
    </row>
    <row r="20" spans="1:26" x14ac:dyDescent="0.2">
      <c r="A20" s="28">
        <v>637</v>
      </c>
      <c r="B20" s="28">
        <v>7244</v>
      </c>
      <c r="C20" s="28" t="s">
        <v>102</v>
      </c>
      <c r="D20" s="28" t="s">
        <v>110</v>
      </c>
      <c r="E20" s="28" t="s">
        <v>111</v>
      </c>
      <c r="F20" s="28" t="s">
        <v>112</v>
      </c>
      <c r="G20" s="28" t="s">
        <v>73</v>
      </c>
      <c r="H20" s="28" t="s">
        <v>73</v>
      </c>
      <c r="I20" s="28" t="s">
        <v>106</v>
      </c>
      <c r="J20" s="28" t="s">
        <v>107</v>
      </c>
      <c r="K20" s="28" t="s">
        <v>108</v>
      </c>
      <c r="L20" s="28" t="s">
        <v>80</v>
      </c>
      <c r="M20" s="32">
        <v>3.94</v>
      </c>
      <c r="N20" s="33" t="s">
        <v>113</v>
      </c>
      <c r="O20" s="34">
        <v>0.01</v>
      </c>
      <c r="P20" s="34">
        <v>3.9100000000000003E-2</v>
      </c>
      <c r="Q20" s="32">
        <v>0</v>
      </c>
      <c r="R20" s="32">
        <v>551000</v>
      </c>
      <c r="S20" s="32">
        <v>1</v>
      </c>
      <c r="T20" s="32">
        <v>89.4</v>
      </c>
      <c r="U20" s="32">
        <v>492.59399999999999</v>
      </c>
      <c r="W20" s="28" t="s">
        <v>18</v>
      </c>
      <c r="X20" s="34">
        <v>1.45E-5</v>
      </c>
      <c r="Y20" s="34">
        <v>6.8467393153260683E-2</v>
      </c>
      <c r="Z20" s="34">
        <v>2.44096E-2</v>
      </c>
    </row>
    <row r="21" spans="1:26" x14ac:dyDescent="0.2">
      <c r="A21" s="28">
        <v>637</v>
      </c>
      <c r="B21" s="28">
        <v>7244</v>
      </c>
      <c r="C21" s="28" t="s">
        <v>102</v>
      </c>
      <c r="D21" s="28" t="s">
        <v>114</v>
      </c>
      <c r="E21" s="28" t="s">
        <v>115</v>
      </c>
      <c r="F21" s="28" t="s">
        <v>112</v>
      </c>
      <c r="G21" s="28" t="s">
        <v>73</v>
      </c>
      <c r="H21" s="28" t="s">
        <v>73</v>
      </c>
      <c r="I21" s="28" t="s">
        <v>106</v>
      </c>
      <c r="J21" s="28" t="s">
        <v>107</v>
      </c>
      <c r="K21" s="28" t="s">
        <v>108</v>
      </c>
      <c r="L21" s="28" t="s">
        <v>80</v>
      </c>
      <c r="M21" s="32">
        <v>5.79</v>
      </c>
      <c r="N21" s="33" t="s">
        <v>116</v>
      </c>
      <c r="O21" s="34">
        <v>1.2999999999999999E-2</v>
      </c>
      <c r="P21" s="34">
        <v>3.9600000000000003E-2</v>
      </c>
      <c r="Q21" s="32">
        <v>0</v>
      </c>
      <c r="R21" s="32">
        <v>2700000</v>
      </c>
      <c r="S21" s="32">
        <v>1</v>
      </c>
      <c r="T21" s="32">
        <v>87.05</v>
      </c>
      <c r="U21" s="32">
        <v>2350.35</v>
      </c>
      <c r="W21" s="28" t="s">
        <v>18</v>
      </c>
      <c r="X21" s="34">
        <v>6.5699999999999998E-5</v>
      </c>
      <c r="Y21" s="34">
        <v>0.32668336733166325</v>
      </c>
      <c r="Z21" s="34">
        <v>0.1164671</v>
      </c>
    </row>
    <row r="22" spans="1:26" x14ac:dyDescent="0.2">
      <c r="A22" s="28">
        <v>637</v>
      </c>
      <c r="B22" s="28">
        <v>7244</v>
      </c>
      <c r="C22" s="28" t="s">
        <v>102</v>
      </c>
      <c r="D22" s="28" t="s">
        <v>117</v>
      </c>
      <c r="E22" s="28" t="s">
        <v>118</v>
      </c>
      <c r="F22" s="28" t="s">
        <v>105</v>
      </c>
      <c r="G22" s="28" t="s">
        <v>73</v>
      </c>
      <c r="H22" s="28" t="s">
        <v>73</v>
      </c>
      <c r="I22" s="28" t="s">
        <v>106</v>
      </c>
      <c r="J22" s="28" t="s">
        <v>107</v>
      </c>
      <c r="K22" s="28" t="s">
        <v>108</v>
      </c>
      <c r="L22" s="28" t="s">
        <v>80</v>
      </c>
      <c r="M22" s="32">
        <v>2.5499999999999998</v>
      </c>
      <c r="N22" s="33" t="s">
        <v>119</v>
      </c>
      <c r="O22" s="34">
        <v>1.0999999999999999E-2</v>
      </c>
      <c r="P22" s="34">
        <v>1.78E-2</v>
      </c>
      <c r="Q22" s="32">
        <v>0</v>
      </c>
      <c r="R22" s="32">
        <v>570000</v>
      </c>
      <c r="S22" s="32">
        <v>1</v>
      </c>
      <c r="T22" s="32">
        <v>105.35</v>
      </c>
      <c r="U22" s="32">
        <v>600.495</v>
      </c>
      <c r="W22" s="28" t="s">
        <v>18</v>
      </c>
      <c r="X22" s="34">
        <v>1.6900000000000001E-5</v>
      </c>
      <c r="Y22" s="34">
        <v>8.3464891653510828E-2</v>
      </c>
      <c r="Z22" s="34">
        <v>2.9756399999999999E-2</v>
      </c>
    </row>
    <row r="23" spans="1:26" x14ac:dyDescent="0.2">
      <c r="A23" s="28">
        <v>637</v>
      </c>
      <c r="B23" s="28">
        <v>7244</v>
      </c>
      <c r="C23" s="28" t="s">
        <v>102</v>
      </c>
      <c r="D23" s="28" t="s">
        <v>120</v>
      </c>
      <c r="E23" s="28" t="s">
        <v>121</v>
      </c>
      <c r="F23" s="28" t="s">
        <v>112</v>
      </c>
      <c r="G23" s="28" t="s">
        <v>73</v>
      </c>
      <c r="H23" s="28" t="s">
        <v>73</v>
      </c>
      <c r="I23" s="28" t="s">
        <v>106</v>
      </c>
      <c r="J23" s="28" t="s">
        <v>107</v>
      </c>
      <c r="K23" s="28" t="s">
        <v>108</v>
      </c>
      <c r="L23" s="28" t="s">
        <v>80</v>
      </c>
      <c r="M23" s="32">
        <v>7.73</v>
      </c>
      <c r="N23" s="33" t="s">
        <v>122</v>
      </c>
      <c r="O23" s="34">
        <v>0.04</v>
      </c>
      <c r="P23" s="34">
        <v>4.07E-2</v>
      </c>
      <c r="Q23" s="32">
        <v>0</v>
      </c>
      <c r="R23" s="32">
        <v>493616</v>
      </c>
      <c r="S23" s="32">
        <v>1</v>
      </c>
      <c r="T23" s="32">
        <v>99.51</v>
      </c>
      <c r="U23" s="32">
        <v>491.19727999999998</v>
      </c>
      <c r="W23" s="28" t="s">
        <v>18</v>
      </c>
      <c r="X23" s="34">
        <v>1.26E-5</v>
      </c>
      <c r="Y23" s="34">
        <v>6.8273193172680685E-2</v>
      </c>
      <c r="Z23" s="34">
        <v>2.4340299999999999E-2</v>
      </c>
    </row>
    <row r="24" spans="1:26" x14ac:dyDescent="0.2">
      <c r="A24" s="28">
        <v>637</v>
      </c>
      <c r="B24" s="28">
        <v>7244</v>
      </c>
      <c r="C24" s="28" t="s">
        <v>102</v>
      </c>
      <c r="D24" s="28" t="s">
        <v>123</v>
      </c>
      <c r="E24" s="28" t="s">
        <v>124</v>
      </c>
      <c r="F24" s="28" t="s">
        <v>105</v>
      </c>
      <c r="G24" s="28" t="s">
        <v>73</v>
      </c>
      <c r="H24" s="28" t="s">
        <v>73</v>
      </c>
      <c r="I24" s="28" t="s">
        <v>106</v>
      </c>
      <c r="J24" s="28" t="s">
        <v>107</v>
      </c>
      <c r="K24" s="28" t="s">
        <v>108</v>
      </c>
      <c r="L24" s="28" t="s">
        <v>80</v>
      </c>
      <c r="M24" s="32">
        <v>4.8</v>
      </c>
      <c r="N24" s="33" t="s">
        <v>125</v>
      </c>
      <c r="O24" s="34">
        <v>0.02</v>
      </c>
      <c r="P24" s="34">
        <v>2.0500000000000001E-2</v>
      </c>
      <c r="Q24" s="32">
        <v>0</v>
      </c>
      <c r="R24" s="32">
        <v>1400000</v>
      </c>
      <c r="S24" s="32">
        <v>1</v>
      </c>
      <c r="T24" s="32">
        <v>103.04</v>
      </c>
      <c r="U24" s="32">
        <v>1442.56</v>
      </c>
      <c r="W24" s="28" t="s">
        <v>18</v>
      </c>
      <c r="X24" s="34">
        <v>9.2299999999999994E-5</v>
      </c>
      <c r="Y24" s="34">
        <v>0.200506479949352</v>
      </c>
      <c r="Z24" s="34">
        <v>7.14833E-2</v>
      </c>
    </row>
    <row r="25" spans="1:26" x14ac:dyDescent="0.2">
      <c r="A25" s="28">
        <v>637</v>
      </c>
      <c r="B25" s="28">
        <v>7244</v>
      </c>
      <c r="C25" s="28" t="s">
        <v>126</v>
      </c>
      <c r="D25" s="28" t="s">
        <v>127</v>
      </c>
      <c r="E25" s="28" t="s">
        <v>128</v>
      </c>
      <c r="F25" s="28" t="s">
        <v>129</v>
      </c>
      <c r="G25" s="28" t="s">
        <v>73</v>
      </c>
      <c r="H25" s="28" t="s">
        <v>73</v>
      </c>
      <c r="I25" s="28" t="s">
        <v>106</v>
      </c>
      <c r="J25" s="28" t="s">
        <v>107</v>
      </c>
      <c r="K25" s="28" t="s">
        <v>108</v>
      </c>
      <c r="L25" s="28" t="s">
        <v>80</v>
      </c>
      <c r="M25" s="32">
        <v>0.34794000000000003</v>
      </c>
      <c r="N25" s="33">
        <v>46150</v>
      </c>
      <c r="O25" s="34">
        <v>0</v>
      </c>
      <c r="P25" s="34">
        <v>3.8199999999999998E-2</v>
      </c>
      <c r="Q25" s="32">
        <v>0</v>
      </c>
      <c r="R25" s="32">
        <v>80000</v>
      </c>
      <c r="S25" s="32">
        <v>1</v>
      </c>
      <c r="T25" s="32">
        <v>98.7</v>
      </c>
      <c r="U25" s="32">
        <v>78.959999999999994</v>
      </c>
      <c r="W25" s="28" t="s">
        <v>18</v>
      </c>
      <c r="X25" s="34">
        <v>4.4000000000000002E-6</v>
      </c>
      <c r="Y25" s="34">
        <v>1.0974898902510109E-2</v>
      </c>
      <c r="Z25" s="34">
        <v>3.9126999999999999E-3</v>
      </c>
    </row>
    <row r="26" spans="1:26" x14ac:dyDescent="0.2">
      <c r="A26" s="28">
        <v>1479</v>
      </c>
      <c r="B26" s="28">
        <v>7240</v>
      </c>
      <c r="C26" s="28" t="s">
        <v>102</v>
      </c>
      <c r="D26" s="28" t="s">
        <v>130</v>
      </c>
      <c r="E26" s="28" t="s">
        <v>131</v>
      </c>
      <c r="F26" s="28" t="s">
        <v>105</v>
      </c>
      <c r="G26" s="28" t="s">
        <v>73</v>
      </c>
      <c r="H26" s="28" t="s">
        <v>73</v>
      </c>
      <c r="I26" s="28" t="s">
        <v>106</v>
      </c>
      <c r="J26" s="28" t="s">
        <v>107</v>
      </c>
      <c r="K26" s="28" t="s">
        <v>108</v>
      </c>
      <c r="L26" s="28" t="s">
        <v>80</v>
      </c>
      <c r="M26" s="32">
        <v>1.1599999999999999</v>
      </c>
      <c r="N26" s="33" t="s">
        <v>132</v>
      </c>
      <c r="O26" s="34">
        <v>7.4999999999999997E-3</v>
      </c>
      <c r="P26" s="34">
        <v>1.06E-2</v>
      </c>
      <c r="Q26" s="32">
        <v>0</v>
      </c>
      <c r="R26" s="32">
        <v>300000</v>
      </c>
      <c r="S26" s="32">
        <v>1</v>
      </c>
      <c r="T26" s="32">
        <v>119.45</v>
      </c>
      <c r="U26" s="32">
        <v>358.35</v>
      </c>
      <c r="W26" s="28" t="s">
        <v>18</v>
      </c>
      <c r="X26" s="34">
        <v>1.2300000000000001E-5</v>
      </c>
      <c r="Y26" s="34">
        <v>4.5899795410020462E-2</v>
      </c>
      <c r="Z26" s="34">
        <v>1.5870700000000001E-2</v>
      </c>
    </row>
    <row r="27" spans="1:26" x14ac:dyDescent="0.2">
      <c r="A27" s="28">
        <v>1479</v>
      </c>
      <c r="B27" s="28">
        <v>7240</v>
      </c>
      <c r="C27" s="28" t="s">
        <v>102</v>
      </c>
      <c r="D27" s="28" t="s">
        <v>103</v>
      </c>
      <c r="E27" s="28" t="s">
        <v>104</v>
      </c>
      <c r="F27" s="28" t="s">
        <v>105</v>
      </c>
      <c r="G27" s="28" t="s">
        <v>73</v>
      </c>
      <c r="H27" s="28" t="s">
        <v>73</v>
      </c>
      <c r="I27" s="28" t="s">
        <v>106</v>
      </c>
      <c r="J27" s="28" t="s">
        <v>107</v>
      </c>
      <c r="K27" s="28" t="s">
        <v>108</v>
      </c>
      <c r="L27" s="28" t="s">
        <v>80</v>
      </c>
      <c r="M27" s="32">
        <v>3.14</v>
      </c>
      <c r="N27" s="33" t="s">
        <v>109</v>
      </c>
      <c r="O27" s="34">
        <v>5.0000000000000001E-3</v>
      </c>
      <c r="P27" s="34">
        <v>1.8200000000000001E-2</v>
      </c>
      <c r="Q27" s="32">
        <v>0</v>
      </c>
      <c r="R27" s="32">
        <v>1281000</v>
      </c>
      <c r="S27" s="32">
        <v>1</v>
      </c>
      <c r="T27" s="32">
        <v>113.68</v>
      </c>
      <c r="U27" s="32">
        <v>1456.2408</v>
      </c>
      <c r="W27" s="28" t="s">
        <v>18</v>
      </c>
      <c r="X27" s="34">
        <v>4.2500000000000003E-5</v>
      </c>
      <c r="Y27" s="34">
        <v>0.18652478134752187</v>
      </c>
      <c r="Z27" s="34">
        <v>6.4494300000000004E-2</v>
      </c>
    </row>
    <row r="28" spans="1:26" x14ac:dyDescent="0.2">
      <c r="A28" s="28">
        <v>1479</v>
      </c>
      <c r="B28" s="28">
        <v>7240</v>
      </c>
      <c r="C28" s="28" t="s">
        <v>102</v>
      </c>
      <c r="D28" s="28" t="s">
        <v>110</v>
      </c>
      <c r="E28" s="28" t="s">
        <v>111</v>
      </c>
      <c r="F28" s="28" t="s">
        <v>112</v>
      </c>
      <c r="G28" s="28" t="s">
        <v>73</v>
      </c>
      <c r="H28" s="28" t="s">
        <v>73</v>
      </c>
      <c r="I28" s="28" t="s">
        <v>106</v>
      </c>
      <c r="J28" s="28" t="s">
        <v>107</v>
      </c>
      <c r="K28" s="28" t="s">
        <v>108</v>
      </c>
      <c r="L28" s="28" t="s">
        <v>80</v>
      </c>
      <c r="M28" s="32">
        <v>3.94</v>
      </c>
      <c r="N28" s="33" t="s">
        <v>113</v>
      </c>
      <c r="O28" s="34">
        <v>0.01</v>
      </c>
      <c r="P28" s="34">
        <v>3.9100000000000003E-2</v>
      </c>
      <c r="Q28" s="32">
        <v>0</v>
      </c>
      <c r="R28" s="32">
        <v>63000</v>
      </c>
      <c r="S28" s="32">
        <v>1</v>
      </c>
      <c r="T28" s="32">
        <v>89.4</v>
      </c>
      <c r="U28" s="32">
        <v>56.322000000000003</v>
      </c>
      <c r="W28" s="28" t="s">
        <v>18</v>
      </c>
      <c r="X28" s="34">
        <v>1.5999999999999999E-6</v>
      </c>
      <c r="Y28" s="34">
        <v>7.2140992785900736E-3</v>
      </c>
      <c r="Z28" s="34">
        <v>2.4943999999999999E-3</v>
      </c>
    </row>
    <row r="29" spans="1:26" x14ac:dyDescent="0.2">
      <c r="A29" s="28">
        <v>1479</v>
      </c>
      <c r="B29" s="28">
        <v>7240</v>
      </c>
      <c r="C29" s="28" t="s">
        <v>102</v>
      </c>
      <c r="D29" s="28" t="s">
        <v>114</v>
      </c>
      <c r="E29" s="28" t="s">
        <v>115</v>
      </c>
      <c r="F29" s="28" t="s">
        <v>112</v>
      </c>
      <c r="G29" s="28" t="s">
        <v>73</v>
      </c>
      <c r="H29" s="28" t="s">
        <v>73</v>
      </c>
      <c r="I29" s="28" t="s">
        <v>106</v>
      </c>
      <c r="J29" s="28" t="s">
        <v>107</v>
      </c>
      <c r="K29" s="28" t="s">
        <v>108</v>
      </c>
      <c r="L29" s="28" t="s">
        <v>80</v>
      </c>
      <c r="M29" s="32">
        <v>5.79</v>
      </c>
      <c r="N29" s="33" t="s">
        <v>116</v>
      </c>
      <c r="O29" s="34">
        <v>1.2999999999999999E-2</v>
      </c>
      <c r="P29" s="34">
        <v>3.9600000000000003E-2</v>
      </c>
      <c r="Q29" s="32">
        <v>0</v>
      </c>
      <c r="R29" s="32">
        <v>3400000</v>
      </c>
      <c r="S29" s="32">
        <v>1</v>
      </c>
      <c r="T29" s="32">
        <v>87.05</v>
      </c>
      <c r="U29" s="32">
        <v>2959.7</v>
      </c>
      <c r="W29" s="28" t="s">
        <v>18</v>
      </c>
      <c r="X29" s="34">
        <v>8.2700000000000004E-5</v>
      </c>
      <c r="Y29" s="34">
        <v>0.37909756209024381</v>
      </c>
      <c r="Z29" s="34">
        <v>0.1310798</v>
      </c>
    </row>
    <row r="30" spans="1:26" x14ac:dyDescent="0.2">
      <c r="A30" s="28">
        <v>1479</v>
      </c>
      <c r="B30" s="28">
        <v>7240</v>
      </c>
      <c r="C30" s="28" t="s">
        <v>102</v>
      </c>
      <c r="D30" s="28" t="s">
        <v>117</v>
      </c>
      <c r="E30" s="28" t="s">
        <v>118</v>
      </c>
      <c r="F30" s="28" t="s">
        <v>105</v>
      </c>
      <c r="G30" s="28" t="s">
        <v>73</v>
      </c>
      <c r="H30" s="28" t="s">
        <v>73</v>
      </c>
      <c r="I30" s="28" t="s">
        <v>106</v>
      </c>
      <c r="J30" s="28" t="s">
        <v>107</v>
      </c>
      <c r="K30" s="28" t="s">
        <v>108</v>
      </c>
      <c r="L30" s="28" t="s">
        <v>80</v>
      </c>
      <c r="M30" s="32">
        <v>2.5499999999999998</v>
      </c>
      <c r="N30" s="33" t="s">
        <v>119</v>
      </c>
      <c r="O30" s="34">
        <v>1.0999999999999999E-2</v>
      </c>
      <c r="P30" s="34">
        <v>1.78E-2</v>
      </c>
      <c r="Q30" s="32">
        <v>0</v>
      </c>
      <c r="R30" s="32">
        <v>620000</v>
      </c>
      <c r="S30" s="32">
        <v>1</v>
      </c>
      <c r="T30" s="32">
        <v>105.35</v>
      </c>
      <c r="U30" s="32">
        <v>653.16999999999996</v>
      </c>
      <c r="W30" s="28" t="s">
        <v>18</v>
      </c>
      <c r="X30" s="34">
        <v>1.8300000000000001E-5</v>
      </c>
      <c r="Y30" s="34">
        <v>8.3662291633770841E-2</v>
      </c>
      <c r="Z30" s="34">
        <v>2.8927700000000001E-2</v>
      </c>
    </row>
    <row r="31" spans="1:26" x14ac:dyDescent="0.2">
      <c r="A31" s="28">
        <v>1479</v>
      </c>
      <c r="B31" s="28">
        <v>7240</v>
      </c>
      <c r="C31" s="28" t="s">
        <v>102</v>
      </c>
      <c r="D31" s="28" t="s">
        <v>120</v>
      </c>
      <c r="E31" s="28" t="s">
        <v>121</v>
      </c>
      <c r="F31" s="28" t="s">
        <v>112</v>
      </c>
      <c r="G31" s="28" t="s">
        <v>73</v>
      </c>
      <c r="H31" s="28" t="s">
        <v>73</v>
      </c>
      <c r="I31" s="28" t="s">
        <v>106</v>
      </c>
      <c r="J31" s="28" t="s">
        <v>107</v>
      </c>
      <c r="K31" s="28" t="s">
        <v>108</v>
      </c>
      <c r="L31" s="28" t="s">
        <v>80</v>
      </c>
      <c r="M31" s="32">
        <v>7.73</v>
      </c>
      <c r="N31" s="33" t="s">
        <v>122</v>
      </c>
      <c r="O31" s="34">
        <v>0.04</v>
      </c>
      <c r="P31" s="34">
        <v>4.07E-2</v>
      </c>
      <c r="Q31" s="32">
        <v>0</v>
      </c>
      <c r="R31" s="32">
        <v>589000</v>
      </c>
      <c r="S31" s="32">
        <v>1</v>
      </c>
      <c r="T31" s="32">
        <v>99.51</v>
      </c>
      <c r="U31" s="32">
        <v>586.11389999999994</v>
      </c>
      <c r="W31" s="28" t="s">
        <v>18</v>
      </c>
      <c r="X31" s="34">
        <v>1.5099999999999999E-5</v>
      </c>
      <c r="Y31" s="34">
        <v>7.5073292492670765E-2</v>
      </c>
      <c r="Z31" s="34">
        <v>2.5957899999999999E-2</v>
      </c>
    </row>
    <row r="32" spans="1:26" x14ac:dyDescent="0.2">
      <c r="A32" s="28">
        <v>1479</v>
      </c>
      <c r="B32" s="28">
        <v>7240</v>
      </c>
      <c r="C32" s="28" t="s">
        <v>126</v>
      </c>
      <c r="D32" s="28" t="s">
        <v>139</v>
      </c>
      <c r="E32" s="28" t="s">
        <v>140</v>
      </c>
      <c r="F32" s="28" t="s">
        <v>129</v>
      </c>
      <c r="G32" s="28" t="s">
        <v>73</v>
      </c>
      <c r="H32" s="28" t="s">
        <v>73</v>
      </c>
      <c r="I32" s="28" t="s">
        <v>106</v>
      </c>
      <c r="J32" s="28" t="s">
        <v>107</v>
      </c>
      <c r="K32" s="28" t="s">
        <v>108</v>
      </c>
      <c r="L32" s="28" t="s">
        <v>80</v>
      </c>
      <c r="M32" s="32">
        <v>9.8629999999999995E-2</v>
      </c>
      <c r="N32" s="33">
        <v>46178</v>
      </c>
      <c r="O32" s="34">
        <v>0</v>
      </c>
      <c r="P32" s="34">
        <v>3.7699999999999997E-2</v>
      </c>
      <c r="Q32" s="32">
        <v>0</v>
      </c>
      <c r="R32" s="32">
        <v>320000</v>
      </c>
      <c r="S32" s="32">
        <v>1</v>
      </c>
      <c r="T32" s="32">
        <v>99.64</v>
      </c>
      <c r="U32" s="32">
        <v>318.84800000000001</v>
      </c>
      <c r="W32" s="28" t="s">
        <v>18</v>
      </c>
      <c r="X32" s="34">
        <v>9.3999999999999998E-6</v>
      </c>
      <c r="Y32" s="34">
        <v>4.0840095915990415E-2</v>
      </c>
      <c r="Z32" s="34">
        <v>1.41212E-2</v>
      </c>
    </row>
    <row r="33" spans="1:26" x14ac:dyDescent="0.2">
      <c r="A33" s="28">
        <v>1479</v>
      </c>
      <c r="B33" s="28">
        <v>7240</v>
      </c>
      <c r="C33" s="28" t="s">
        <v>102</v>
      </c>
      <c r="D33" s="28" t="s">
        <v>123</v>
      </c>
      <c r="E33" s="28" t="s">
        <v>124</v>
      </c>
      <c r="F33" s="28" t="s">
        <v>105</v>
      </c>
      <c r="G33" s="28" t="s">
        <v>73</v>
      </c>
      <c r="H33" s="28" t="s">
        <v>73</v>
      </c>
      <c r="I33" s="28" t="s">
        <v>106</v>
      </c>
      <c r="J33" s="28" t="s">
        <v>107</v>
      </c>
      <c r="K33" s="28" t="s">
        <v>108</v>
      </c>
      <c r="L33" s="28" t="s">
        <v>80</v>
      </c>
      <c r="M33" s="32">
        <v>4.8</v>
      </c>
      <c r="N33" s="33" t="s">
        <v>125</v>
      </c>
      <c r="O33" s="34">
        <v>0.02</v>
      </c>
      <c r="P33" s="34">
        <v>2.0500000000000001E-2</v>
      </c>
      <c r="Q33" s="32">
        <v>0</v>
      </c>
      <c r="R33" s="32">
        <v>1300000</v>
      </c>
      <c r="S33" s="32">
        <v>1</v>
      </c>
      <c r="T33" s="32">
        <v>103.04</v>
      </c>
      <c r="U33" s="32">
        <v>1339.52</v>
      </c>
      <c r="W33" s="28" t="s">
        <v>18</v>
      </c>
      <c r="X33" s="34">
        <v>8.5699999999999996E-5</v>
      </c>
      <c r="Y33" s="34">
        <v>0.17157438284256174</v>
      </c>
      <c r="Z33" s="34">
        <v>5.93249E-2</v>
      </c>
    </row>
    <row r="34" spans="1:26" x14ac:dyDescent="0.2">
      <c r="A34" s="28">
        <v>1479</v>
      </c>
      <c r="B34" s="28">
        <v>7240</v>
      </c>
      <c r="C34" s="28" t="s">
        <v>126</v>
      </c>
      <c r="D34" s="28" t="s">
        <v>127</v>
      </c>
      <c r="E34" s="28" t="s">
        <v>128</v>
      </c>
      <c r="F34" s="28" t="s">
        <v>129</v>
      </c>
      <c r="G34" s="28" t="s">
        <v>73</v>
      </c>
      <c r="H34" s="28" t="s">
        <v>73</v>
      </c>
      <c r="I34" s="28" t="s">
        <v>106</v>
      </c>
      <c r="J34" s="28" t="s">
        <v>107</v>
      </c>
      <c r="K34" s="28" t="s">
        <v>108</v>
      </c>
      <c r="L34" s="28" t="s">
        <v>80</v>
      </c>
      <c r="M34" s="32">
        <v>0.34794000000000003</v>
      </c>
      <c r="N34" s="33">
        <v>46150</v>
      </c>
      <c r="O34" s="34">
        <v>0</v>
      </c>
      <c r="P34" s="34">
        <v>3.8199999999999998E-2</v>
      </c>
      <c r="Q34" s="32">
        <v>0</v>
      </c>
      <c r="R34" s="32">
        <v>80000</v>
      </c>
      <c r="S34" s="32">
        <v>1</v>
      </c>
      <c r="T34" s="32">
        <v>98.7</v>
      </c>
      <c r="U34" s="32">
        <v>78.959999999999994</v>
      </c>
      <c r="W34" s="28" t="s">
        <v>18</v>
      </c>
      <c r="X34" s="34">
        <v>4.4000000000000002E-6</v>
      </c>
      <c r="Y34" s="34">
        <v>1.0113698988630102E-2</v>
      </c>
      <c r="Z34" s="34">
        <v>3.4970000000000001E-3</v>
      </c>
    </row>
    <row r="35" spans="1:26" x14ac:dyDescent="0.2">
      <c r="A35" s="28">
        <v>1479</v>
      </c>
      <c r="B35" s="28">
        <v>7245</v>
      </c>
      <c r="C35" s="28" t="s">
        <v>102</v>
      </c>
      <c r="D35" s="28" t="s">
        <v>130</v>
      </c>
      <c r="E35" s="28" t="s">
        <v>131</v>
      </c>
      <c r="F35" s="28" t="s">
        <v>105</v>
      </c>
      <c r="G35" s="28" t="s">
        <v>73</v>
      </c>
      <c r="H35" s="28" t="s">
        <v>73</v>
      </c>
      <c r="I35" s="28" t="s">
        <v>106</v>
      </c>
      <c r="J35" s="28" t="s">
        <v>107</v>
      </c>
      <c r="K35" s="28" t="s">
        <v>108</v>
      </c>
      <c r="L35" s="28" t="s">
        <v>80</v>
      </c>
      <c r="M35" s="32">
        <v>1.1599999999999999</v>
      </c>
      <c r="N35" s="33" t="s">
        <v>132</v>
      </c>
      <c r="O35" s="34">
        <v>7.4999999999999997E-3</v>
      </c>
      <c r="P35" s="34">
        <v>1.06E-2</v>
      </c>
      <c r="Q35" s="32">
        <v>0</v>
      </c>
      <c r="R35" s="32">
        <v>22000000</v>
      </c>
      <c r="S35" s="32">
        <v>1</v>
      </c>
      <c r="T35" s="32">
        <v>119.45</v>
      </c>
      <c r="U35" s="32">
        <v>26279</v>
      </c>
      <c r="W35" s="28" t="s">
        <v>18</v>
      </c>
      <c r="X35" s="34">
        <v>9.0320000000000005E-4</v>
      </c>
      <c r="Y35" s="34">
        <v>6.1441293855870611E-2</v>
      </c>
      <c r="Z35" s="34">
        <v>1.21729E-2</v>
      </c>
    </row>
    <row r="36" spans="1:26" x14ac:dyDescent="0.2">
      <c r="A36" s="28">
        <v>1479</v>
      </c>
      <c r="B36" s="28">
        <v>7245</v>
      </c>
      <c r="C36" s="28" t="s">
        <v>102</v>
      </c>
      <c r="D36" s="28" t="s">
        <v>103</v>
      </c>
      <c r="E36" s="28" t="s">
        <v>104</v>
      </c>
      <c r="F36" s="28" t="s">
        <v>105</v>
      </c>
      <c r="G36" s="28" t="s">
        <v>73</v>
      </c>
      <c r="H36" s="28" t="s">
        <v>73</v>
      </c>
      <c r="I36" s="28" t="s">
        <v>106</v>
      </c>
      <c r="J36" s="28" t="s">
        <v>107</v>
      </c>
      <c r="K36" s="28" t="s">
        <v>108</v>
      </c>
      <c r="L36" s="28" t="s">
        <v>80</v>
      </c>
      <c r="M36" s="32">
        <v>3.14</v>
      </c>
      <c r="N36" s="33" t="s">
        <v>109</v>
      </c>
      <c r="O36" s="34">
        <v>5.0000000000000001E-3</v>
      </c>
      <c r="P36" s="34">
        <v>1.8200000000000001E-2</v>
      </c>
      <c r="Q36" s="32">
        <v>0</v>
      </c>
      <c r="R36" s="32">
        <v>50000000</v>
      </c>
      <c r="S36" s="32">
        <v>1</v>
      </c>
      <c r="T36" s="32">
        <v>113.68</v>
      </c>
      <c r="U36" s="32">
        <v>56840</v>
      </c>
      <c r="W36" s="28" t="s">
        <v>18</v>
      </c>
      <c r="X36" s="34">
        <v>1.6612E-3</v>
      </c>
      <c r="Y36" s="34">
        <v>0.13289398671060132</v>
      </c>
      <c r="Z36" s="34">
        <v>2.63293E-2</v>
      </c>
    </row>
    <row r="37" spans="1:26" x14ac:dyDescent="0.2">
      <c r="A37" s="28">
        <v>1479</v>
      </c>
      <c r="B37" s="28">
        <v>7245</v>
      </c>
      <c r="C37" s="28" t="s">
        <v>102</v>
      </c>
      <c r="D37" s="28" t="s">
        <v>110</v>
      </c>
      <c r="E37" s="28" t="s">
        <v>111</v>
      </c>
      <c r="F37" s="28" t="s">
        <v>112</v>
      </c>
      <c r="G37" s="28" t="s">
        <v>73</v>
      </c>
      <c r="H37" s="28" t="s">
        <v>73</v>
      </c>
      <c r="I37" s="28" t="s">
        <v>106</v>
      </c>
      <c r="J37" s="28" t="s">
        <v>107</v>
      </c>
      <c r="K37" s="28" t="s">
        <v>108</v>
      </c>
      <c r="L37" s="28" t="s">
        <v>80</v>
      </c>
      <c r="M37" s="32">
        <v>3.94</v>
      </c>
      <c r="N37" s="33" t="s">
        <v>113</v>
      </c>
      <c r="O37" s="34">
        <v>0.01</v>
      </c>
      <c r="P37" s="34">
        <v>3.9100000000000003E-2</v>
      </c>
      <c r="Q37" s="32">
        <v>0</v>
      </c>
      <c r="R37" s="32">
        <v>32000000</v>
      </c>
      <c r="S37" s="32">
        <v>1</v>
      </c>
      <c r="T37" s="32">
        <v>89.4</v>
      </c>
      <c r="U37" s="32">
        <v>28608</v>
      </c>
      <c r="W37" s="28" t="s">
        <v>18</v>
      </c>
      <c r="X37" s="34">
        <v>8.4749999999999995E-4</v>
      </c>
      <c r="Y37" s="34">
        <v>6.688659331134067E-2</v>
      </c>
      <c r="Z37" s="34">
        <v>1.3251799999999999E-2</v>
      </c>
    </row>
    <row r="38" spans="1:26" x14ac:dyDescent="0.2">
      <c r="A38" s="28">
        <v>1479</v>
      </c>
      <c r="B38" s="28">
        <v>7245</v>
      </c>
      <c r="C38" s="28" t="s">
        <v>102</v>
      </c>
      <c r="D38" s="28" t="s">
        <v>133</v>
      </c>
      <c r="E38" s="28" t="s">
        <v>134</v>
      </c>
      <c r="F38" s="28" t="s">
        <v>105</v>
      </c>
      <c r="G38" s="28" t="s">
        <v>73</v>
      </c>
      <c r="H38" s="28" t="s">
        <v>73</v>
      </c>
      <c r="I38" s="28" t="s">
        <v>106</v>
      </c>
      <c r="J38" s="28" t="s">
        <v>107</v>
      </c>
      <c r="K38" s="28" t="s">
        <v>108</v>
      </c>
      <c r="L38" s="28" t="s">
        <v>80</v>
      </c>
      <c r="M38" s="32">
        <v>0.33</v>
      </c>
      <c r="N38" s="33" t="s">
        <v>135</v>
      </c>
      <c r="O38" s="34">
        <v>1E-3</v>
      </c>
      <c r="P38" s="34">
        <v>-4.3E-3</v>
      </c>
      <c r="Q38" s="32">
        <v>0</v>
      </c>
      <c r="R38" s="32">
        <v>6000000</v>
      </c>
      <c r="S38" s="32">
        <v>1</v>
      </c>
      <c r="T38" s="32">
        <v>118.24</v>
      </c>
      <c r="U38" s="32">
        <v>7094.4</v>
      </c>
      <c r="W38" s="28" t="s">
        <v>18</v>
      </c>
      <c r="X38" s="34">
        <v>3.4019999999999998E-4</v>
      </c>
      <c r="Y38" s="34">
        <v>1.6586998341300167E-2</v>
      </c>
      <c r="Z38" s="34">
        <v>3.2862999999999998E-3</v>
      </c>
    </row>
    <row r="39" spans="1:26" x14ac:dyDescent="0.2">
      <c r="A39" s="28">
        <v>1479</v>
      </c>
      <c r="B39" s="28">
        <v>7245</v>
      </c>
      <c r="C39" s="28" t="s">
        <v>102</v>
      </c>
      <c r="D39" s="28" t="s">
        <v>136</v>
      </c>
      <c r="E39" s="28" t="s">
        <v>137</v>
      </c>
      <c r="F39" s="28" t="s">
        <v>105</v>
      </c>
      <c r="G39" s="28" t="s">
        <v>73</v>
      </c>
      <c r="H39" s="28" t="s">
        <v>73</v>
      </c>
      <c r="I39" s="28" t="s">
        <v>106</v>
      </c>
      <c r="J39" s="28" t="s">
        <v>107</v>
      </c>
      <c r="K39" s="28" t="s">
        <v>108</v>
      </c>
      <c r="L39" s="28" t="s">
        <v>80</v>
      </c>
      <c r="M39" s="32">
        <v>5.65</v>
      </c>
      <c r="N39" s="33" t="s">
        <v>138</v>
      </c>
      <c r="O39" s="34">
        <v>1E-3</v>
      </c>
      <c r="P39" s="34">
        <v>1.9300000000000001E-2</v>
      </c>
      <c r="Q39" s="32">
        <v>0</v>
      </c>
      <c r="R39" s="32">
        <v>2000000</v>
      </c>
      <c r="S39" s="32">
        <v>1</v>
      </c>
      <c r="T39" s="32">
        <v>106.48</v>
      </c>
      <c r="U39" s="32">
        <v>2129.6</v>
      </c>
      <c r="W39" s="28" t="s">
        <v>18</v>
      </c>
      <c r="X39" s="34">
        <v>5.8400000000000003E-5</v>
      </c>
      <c r="Y39" s="34">
        <v>4.9790995020900499E-3</v>
      </c>
      <c r="Z39" s="34">
        <v>9.8649999999999996E-4</v>
      </c>
    </row>
    <row r="40" spans="1:26" x14ac:dyDescent="0.2">
      <c r="A40" s="28">
        <v>1479</v>
      </c>
      <c r="B40" s="28">
        <v>7245</v>
      </c>
      <c r="C40" s="28" t="s">
        <v>102</v>
      </c>
      <c r="D40" s="28" t="s">
        <v>114</v>
      </c>
      <c r="E40" s="28" t="s">
        <v>115</v>
      </c>
      <c r="F40" s="28" t="s">
        <v>112</v>
      </c>
      <c r="G40" s="28" t="s">
        <v>73</v>
      </c>
      <c r="H40" s="28" t="s">
        <v>73</v>
      </c>
      <c r="I40" s="28" t="s">
        <v>106</v>
      </c>
      <c r="J40" s="28" t="s">
        <v>107</v>
      </c>
      <c r="K40" s="28" t="s">
        <v>108</v>
      </c>
      <c r="L40" s="28" t="s">
        <v>80</v>
      </c>
      <c r="M40" s="32">
        <v>5.79</v>
      </c>
      <c r="N40" s="33" t="s">
        <v>116</v>
      </c>
      <c r="O40" s="34">
        <v>1.2999999999999999E-2</v>
      </c>
      <c r="P40" s="34">
        <v>3.9600000000000003E-2</v>
      </c>
      <c r="Q40" s="32">
        <v>0</v>
      </c>
      <c r="R40" s="32">
        <v>158000000</v>
      </c>
      <c r="S40" s="32">
        <v>1</v>
      </c>
      <c r="T40" s="32">
        <v>87.05</v>
      </c>
      <c r="U40" s="32">
        <v>137539</v>
      </c>
      <c r="W40" s="28" t="s">
        <v>18</v>
      </c>
      <c r="X40" s="34">
        <v>3.8452999999999998E-3</v>
      </c>
      <c r="Y40" s="34">
        <v>0.32157126784287321</v>
      </c>
      <c r="Z40" s="34">
        <v>6.3710600000000006E-2</v>
      </c>
    </row>
    <row r="41" spans="1:26" x14ac:dyDescent="0.2">
      <c r="A41" s="28">
        <v>1479</v>
      </c>
      <c r="B41" s="28">
        <v>7245</v>
      </c>
      <c r="C41" s="28" t="s">
        <v>102</v>
      </c>
      <c r="D41" s="28" t="s">
        <v>117</v>
      </c>
      <c r="E41" s="28" t="s">
        <v>118</v>
      </c>
      <c r="F41" s="28" t="s">
        <v>105</v>
      </c>
      <c r="G41" s="28" t="s">
        <v>73</v>
      </c>
      <c r="H41" s="28" t="s">
        <v>73</v>
      </c>
      <c r="I41" s="28" t="s">
        <v>106</v>
      </c>
      <c r="J41" s="28" t="s">
        <v>107</v>
      </c>
      <c r="K41" s="28" t="s">
        <v>108</v>
      </c>
      <c r="L41" s="28" t="s">
        <v>80</v>
      </c>
      <c r="M41" s="32">
        <v>2.5499999999999998</v>
      </c>
      <c r="N41" s="33" t="s">
        <v>119</v>
      </c>
      <c r="O41" s="34">
        <v>1.0999999999999999E-2</v>
      </c>
      <c r="P41" s="34">
        <v>1.78E-2</v>
      </c>
      <c r="Q41" s="32">
        <v>0</v>
      </c>
      <c r="R41" s="32">
        <v>23200000</v>
      </c>
      <c r="S41" s="32">
        <v>1</v>
      </c>
      <c r="T41" s="32">
        <v>105.35</v>
      </c>
      <c r="U41" s="32">
        <v>24441.200000000001</v>
      </c>
      <c r="W41" s="28" t="s">
        <v>18</v>
      </c>
      <c r="X41" s="34">
        <v>6.8849999999999998E-4</v>
      </c>
      <c r="Y41" s="34">
        <v>5.7144394285560569E-2</v>
      </c>
      <c r="Z41" s="34">
        <v>1.1321599999999999E-2</v>
      </c>
    </row>
    <row r="42" spans="1:26" x14ac:dyDescent="0.2">
      <c r="A42" s="28">
        <v>1479</v>
      </c>
      <c r="B42" s="28">
        <v>7245</v>
      </c>
      <c r="C42" s="28" t="s">
        <v>102</v>
      </c>
      <c r="D42" s="28" t="s">
        <v>120</v>
      </c>
      <c r="E42" s="28" t="s">
        <v>121</v>
      </c>
      <c r="F42" s="28" t="s">
        <v>112</v>
      </c>
      <c r="G42" s="28" t="s">
        <v>73</v>
      </c>
      <c r="H42" s="28" t="s">
        <v>73</v>
      </c>
      <c r="I42" s="28" t="s">
        <v>106</v>
      </c>
      <c r="J42" s="28" t="s">
        <v>107</v>
      </c>
      <c r="K42" s="28" t="s">
        <v>108</v>
      </c>
      <c r="L42" s="28" t="s">
        <v>80</v>
      </c>
      <c r="M42" s="32">
        <v>7.73</v>
      </c>
      <c r="N42" s="33" t="s">
        <v>122</v>
      </c>
      <c r="O42" s="34">
        <v>0.04</v>
      </c>
      <c r="P42" s="34">
        <v>4.07E-2</v>
      </c>
      <c r="Q42" s="32">
        <v>0</v>
      </c>
      <c r="R42" s="32">
        <v>59546607</v>
      </c>
      <c r="S42" s="32">
        <v>1</v>
      </c>
      <c r="T42" s="32">
        <v>99.51</v>
      </c>
      <c r="U42" s="32">
        <v>59254.82862</v>
      </c>
      <c r="W42" s="28" t="s">
        <v>18</v>
      </c>
      <c r="X42" s="34">
        <v>1.5275E-3</v>
      </c>
      <c r="Y42" s="34">
        <v>0.13853998614600138</v>
      </c>
      <c r="Z42" s="34">
        <v>2.7447900000000001E-2</v>
      </c>
    </row>
    <row r="43" spans="1:26" x14ac:dyDescent="0.2">
      <c r="A43" s="28">
        <v>1479</v>
      </c>
      <c r="B43" s="28">
        <v>7245</v>
      </c>
      <c r="C43" s="28" t="s">
        <v>102</v>
      </c>
      <c r="D43" s="28" t="s">
        <v>123</v>
      </c>
      <c r="E43" s="28" t="s">
        <v>124</v>
      </c>
      <c r="F43" s="28" t="s">
        <v>105</v>
      </c>
      <c r="G43" s="28" t="s">
        <v>73</v>
      </c>
      <c r="H43" s="28" t="s">
        <v>73</v>
      </c>
      <c r="I43" s="28" t="s">
        <v>106</v>
      </c>
      <c r="J43" s="28" t="s">
        <v>107</v>
      </c>
      <c r="K43" s="28" t="s">
        <v>108</v>
      </c>
      <c r="L43" s="28" t="s">
        <v>80</v>
      </c>
      <c r="M43" s="32">
        <v>4.8</v>
      </c>
      <c r="N43" s="33" t="s">
        <v>125</v>
      </c>
      <c r="O43" s="34">
        <v>0.02</v>
      </c>
      <c r="P43" s="34">
        <v>2.0500000000000001E-2</v>
      </c>
      <c r="Q43" s="32">
        <v>0</v>
      </c>
      <c r="R43" s="32">
        <v>83000000</v>
      </c>
      <c r="S43" s="32">
        <v>1</v>
      </c>
      <c r="T43" s="32">
        <v>103.04</v>
      </c>
      <c r="U43" s="32">
        <v>85523.199999999997</v>
      </c>
      <c r="W43" s="28" t="s">
        <v>18</v>
      </c>
      <c r="X43" s="34">
        <v>5.4768000000000004E-3</v>
      </c>
      <c r="Y43" s="34">
        <v>0.199956380004362</v>
      </c>
      <c r="Z43" s="34">
        <v>3.9615900000000003E-2</v>
      </c>
    </row>
    <row r="44" spans="1:26" x14ac:dyDescent="0.2">
      <c r="A44" s="28">
        <v>1479</v>
      </c>
      <c r="B44" s="28">
        <v>7246</v>
      </c>
      <c r="C44" s="28" t="s">
        <v>102</v>
      </c>
      <c r="D44" s="28" t="s">
        <v>103</v>
      </c>
      <c r="E44" s="28" t="s">
        <v>104</v>
      </c>
      <c r="F44" s="28" t="s">
        <v>105</v>
      </c>
      <c r="G44" s="28" t="s">
        <v>73</v>
      </c>
      <c r="H44" s="28" t="s">
        <v>73</v>
      </c>
      <c r="I44" s="28" t="s">
        <v>106</v>
      </c>
      <c r="J44" s="28" t="s">
        <v>107</v>
      </c>
      <c r="K44" s="28" t="s">
        <v>108</v>
      </c>
      <c r="L44" s="28" t="s">
        <v>80</v>
      </c>
      <c r="M44" s="32">
        <v>3.14</v>
      </c>
      <c r="N44" s="33" t="s">
        <v>109</v>
      </c>
      <c r="O44" s="34">
        <v>5.0000000000000001E-3</v>
      </c>
      <c r="P44" s="34">
        <v>1.8200000000000001E-2</v>
      </c>
      <c r="Q44" s="32">
        <v>0</v>
      </c>
      <c r="R44" s="32">
        <v>3300000</v>
      </c>
      <c r="S44" s="32">
        <v>1</v>
      </c>
      <c r="T44" s="32">
        <v>113.68</v>
      </c>
      <c r="U44" s="32">
        <v>3751.44</v>
      </c>
      <c r="W44" s="28" t="s">
        <v>18</v>
      </c>
      <c r="X44" s="34">
        <v>1.0959999999999999E-4</v>
      </c>
      <c r="Y44" s="34">
        <v>0.17537849999999999</v>
      </c>
      <c r="Z44" s="34">
        <v>2.7632799999999999E-2</v>
      </c>
    </row>
    <row r="45" spans="1:26" x14ac:dyDescent="0.2">
      <c r="A45" s="28">
        <v>1479</v>
      </c>
      <c r="B45" s="28">
        <v>7246</v>
      </c>
      <c r="C45" s="28" t="s">
        <v>102</v>
      </c>
      <c r="D45" s="28" t="s">
        <v>110</v>
      </c>
      <c r="E45" s="28" t="s">
        <v>111</v>
      </c>
      <c r="F45" s="28" t="s">
        <v>112</v>
      </c>
      <c r="G45" s="28" t="s">
        <v>73</v>
      </c>
      <c r="H45" s="28" t="s">
        <v>73</v>
      </c>
      <c r="I45" s="28" t="s">
        <v>106</v>
      </c>
      <c r="J45" s="28" t="s">
        <v>107</v>
      </c>
      <c r="K45" s="28" t="s">
        <v>108</v>
      </c>
      <c r="L45" s="28" t="s">
        <v>80</v>
      </c>
      <c r="M45" s="32">
        <v>3.94</v>
      </c>
      <c r="N45" s="33" t="s">
        <v>113</v>
      </c>
      <c r="O45" s="34">
        <v>0.01</v>
      </c>
      <c r="P45" s="34">
        <v>3.9100000000000003E-2</v>
      </c>
      <c r="Q45" s="32">
        <v>0</v>
      </c>
      <c r="R45" s="32">
        <v>1300000</v>
      </c>
      <c r="S45" s="32">
        <v>1</v>
      </c>
      <c r="T45" s="32">
        <v>89.4</v>
      </c>
      <c r="U45" s="32">
        <v>1162.2</v>
      </c>
      <c r="W45" s="28" t="s">
        <v>18</v>
      </c>
      <c r="X45" s="34">
        <v>3.4400000000000003E-5</v>
      </c>
      <c r="Y45" s="34">
        <v>5.4332400000000003E-2</v>
      </c>
      <c r="Z45" s="34">
        <v>8.5606999999999992E-3</v>
      </c>
    </row>
    <row r="46" spans="1:26" x14ac:dyDescent="0.2">
      <c r="A46" s="28">
        <v>1479</v>
      </c>
      <c r="B46" s="28">
        <v>7246</v>
      </c>
      <c r="C46" s="28" t="s">
        <v>102</v>
      </c>
      <c r="D46" s="28" t="s">
        <v>114</v>
      </c>
      <c r="E46" s="28" t="s">
        <v>115</v>
      </c>
      <c r="F46" s="28" t="s">
        <v>112</v>
      </c>
      <c r="G46" s="28" t="s">
        <v>73</v>
      </c>
      <c r="H46" s="28" t="s">
        <v>73</v>
      </c>
      <c r="I46" s="28" t="s">
        <v>106</v>
      </c>
      <c r="J46" s="28" t="s">
        <v>107</v>
      </c>
      <c r="K46" s="28" t="s">
        <v>108</v>
      </c>
      <c r="L46" s="28" t="s">
        <v>80</v>
      </c>
      <c r="M46" s="32">
        <v>5.79</v>
      </c>
      <c r="N46" s="33" t="s">
        <v>116</v>
      </c>
      <c r="O46" s="34">
        <v>1.2999999999999999E-2</v>
      </c>
      <c r="P46" s="34">
        <v>3.9600000000000003E-2</v>
      </c>
      <c r="Q46" s="32">
        <v>0</v>
      </c>
      <c r="R46" s="32">
        <v>6950000</v>
      </c>
      <c r="S46" s="32">
        <v>1</v>
      </c>
      <c r="T46" s="32">
        <v>87.05</v>
      </c>
      <c r="U46" s="32">
        <v>6049.9750000000004</v>
      </c>
      <c r="W46" s="28" t="s">
        <v>18</v>
      </c>
      <c r="X46" s="34">
        <v>1.6909999999999999E-4</v>
      </c>
      <c r="Y46" s="34">
        <v>0.28283419999999998</v>
      </c>
      <c r="Z46" s="34">
        <v>4.4563600000000002E-2</v>
      </c>
    </row>
    <row r="47" spans="1:26" x14ac:dyDescent="0.2">
      <c r="A47" s="28">
        <v>1479</v>
      </c>
      <c r="B47" s="28">
        <v>7246</v>
      </c>
      <c r="C47" s="28" t="s">
        <v>102</v>
      </c>
      <c r="D47" s="28" t="s">
        <v>117</v>
      </c>
      <c r="E47" s="28" t="s">
        <v>118</v>
      </c>
      <c r="F47" s="28" t="s">
        <v>105</v>
      </c>
      <c r="G47" s="28" t="s">
        <v>73</v>
      </c>
      <c r="H47" s="28" t="s">
        <v>73</v>
      </c>
      <c r="I47" s="28" t="s">
        <v>106</v>
      </c>
      <c r="J47" s="28" t="s">
        <v>107</v>
      </c>
      <c r="K47" s="28" t="s">
        <v>108</v>
      </c>
      <c r="L47" s="28" t="s">
        <v>80</v>
      </c>
      <c r="M47" s="32">
        <v>2.5499999999999998</v>
      </c>
      <c r="N47" s="33" t="s">
        <v>119</v>
      </c>
      <c r="O47" s="34">
        <v>1.0999999999999999E-2</v>
      </c>
      <c r="P47" s="34">
        <v>1.78E-2</v>
      </c>
      <c r="Q47" s="32">
        <v>0</v>
      </c>
      <c r="R47" s="32">
        <v>1610000</v>
      </c>
      <c r="S47" s="32">
        <v>1</v>
      </c>
      <c r="T47" s="32">
        <v>105.35</v>
      </c>
      <c r="U47" s="32">
        <v>1696.135</v>
      </c>
      <c r="W47" s="28" t="s">
        <v>18</v>
      </c>
      <c r="X47" s="34">
        <v>4.7700000000000001E-5</v>
      </c>
      <c r="Y47" s="34">
        <v>7.9293699999999995E-2</v>
      </c>
      <c r="Z47" s="34">
        <v>1.2493600000000001E-2</v>
      </c>
    </row>
    <row r="48" spans="1:26" x14ac:dyDescent="0.2">
      <c r="A48" s="28">
        <v>1479</v>
      </c>
      <c r="B48" s="28">
        <v>7246</v>
      </c>
      <c r="C48" s="28" t="s">
        <v>102</v>
      </c>
      <c r="D48" s="28" t="s">
        <v>120</v>
      </c>
      <c r="E48" s="28" t="s">
        <v>121</v>
      </c>
      <c r="F48" s="28" t="s">
        <v>112</v>
      </c>
      <c r="G48" s="28" t="s">
        <v>73</v>
      </c>
      <c r="H48" s="28" t="s">
        <v>73</v>
      </c>
      <c r="I48" s="28" t="s">
        <v>106</v>
      </c>
      <c r="J48" s="28" t="s">
        <v>107</v>
      </c>
      <c r="K48" s="28" t="s">
        <v>108</v>
      </c>
      <c r="L48" s="28" t="s">
        <v>80</v>
      </c>
      <c r="M48" s="32">
        <v>7.73</v>
      </c>
      <c r="N48" s="33" t="s">
        <v>122</v>
      </c>
      <c r="O48" s="34">
        <v>0.04</v>
      </c>
      <c r="P48" s="34">
        <v>4.07E-2</v>
      </c>
      <c r="Q48" s="32">
        <v>0</v>
      </c>
      <c r="R48" s="32">
        <v>3100479</v>
      </c>
      <c r="S48" s="32">
        <v>1</v>
      </c>
      <c r="T48" s="32">
        <v>99.51</v>
      </c>
      <c r="U48" s="32">
        <v>3085.28665</v>
      </c>
      <c r="W48" s="28" t="s">
        <v>18</v>
      </c>
      <c r="X48" s="34">
        <v>7.9499999999999994E-5</v>
      </c>
      <c r="Y48" s="34">
        <v>0.14423610000000001</v>
      </c>
      <c r="Z48" s="34">
        <v>2.2726E-2</v>
      </c>
    </row>
    <row r="49" spans="1:26" x14ac:dyDescent="0.2">
      <c r="A49" s="28">
        <v>1479</v>
      </c>
      <c r="B49" s="28">
        <v>7246</v>
      </c>
      <c r="C49" s="28" t="s">
        <v>102</v>
      </c>
      <c r="D49" s="28" t="s">
        <v>123</v>
      </c>
      <c r="E49" s="28" t="s">
        <v>124</v>
      </c>
      <c r="F49" s="28" t="s">
        <v>105</v>
      </c>
      <c r="G49" s="28" t="s">
        <v>73</v>
      </c>
      <c r="H49" s="28" t="s">
        <v>73</v>
      </c>
      <c r="I49" s="28" t="s">
        <v>106</v>
      </c>
      <c r="J49" s="28" t="s">
        <v>107</v>
      </c>
      <c r="K49" s="28" t="s">
        <v>108</v>
      </c>
      <c r="L49" s="28" t="s">
        <v>80</v>
      </c>
      <c r="M49" s="32">
        <v>4.8</v>
      </c>
      <c r="N49" s="33" t="s">
        <v>125</v>
      </c>
      <c r="O49" s="34">
        <v>0.02</v>
      </c>
      <c r="P49" s="34">
        <v>2.0500000000000001E-2</v>
      </c>
      <c r="Q49" s="32">
        <v>0</v>
      </c>
      <c r="R49" s="32">
        <v>5000000</v>
      </c>
      <c r="S49" s="32">
        <v>1</v>
      </c>
      <c r="T49" s="32">
        <v>103.04</v>
      </c>
      <c r="U49" s="32">
        <v>5152</v>
      </c>
      <c r="W49" s="28" t="s">
        <v>18</v>
      </c>
      <c r="X49" s="34">
        <v>3.299E-4</v>
      </c>
      <c r="Y49" s="34">
        <v>0.24085419999999999</v>
      </c>
      <c r="Z49" s="34">
        <v>3.7949200000000002E-2</v>
      </c>
    </row>
    <row r="50" spans="1:26" x14ac:dyDescent="0.2">
      <c r="A50" s="28">
        <v>1479</v>
      </c>
      <c r="B50" s="28">
        <v>7246</v>
      </c>
      <c r="C50" s="28" t="s">
        <v>126</v>
      </c>
      <c r="D50" s="28" t="s">
        <v>127</v>
      </c>
      <c r="E50" s="28" t="s">
        <v>128</v>
      </c>
      <c r="F50" s="28" t="s">
        <v>129</v>
      </c>
      <c r="G50" s="28" t="s">
        <v>73</v>
      </c>
      <c r="H50" s="28" t="s">
        <v>73</v>
      </c>
      <c r="I50" s="28" t="s">
        <v>106</v>
      </c>
      <c r="J50" s="28" t="s">
        <v>107</v>
      </c>
      <c r="K50" s="28" t="s">
        <v>108</v>
      </c>
      <c r="L50" s="28" t="s">
        <v>80</v>
      </c>
      <c r="M50" s="32">
        <v>0.34794000000000003</v>
      </c>
      <c r="N50" s="33">
        <v>46150</v>
      </c>
      <c r="O50" s="34">
        <v>0</v>
      </c>
      <c r="P50" s="34">
        <v>3.8199999999999998E-2</v>
      </c>
      <c r="Q50" s="32">
        <v>0</v>
      </c>
      <c r="R50" s="32">
        <v>500000</v>
      </c>
      <c r="S50" s="32">
        <v>1</v>
      </c>
      <c r="T50" s="32">
        <v>98.7</v>
      </c>
      <c r="U50" s="32">
        <v>493.5</v>
      </c>
      <c r="W50" s="28" t="s">
        <v>18</v>
      </c>
      <c r="X50" s="34">
        <v>2.7699999999999999E-5</v>
      </c>
      <c r="Y50" s="34">
        <v>2.3070899999999998E-2</v>
      </c>
      <c r="Z50" s="34">
        <v>3.6351E-3</v>
      </c>
    </row>
    <row r="51" spans="1:26" x14ac:dyDescent="0.2">
      <c r="A51" s="28">
        <v>14117</v>
      </c>
      <c r="B51" s="28">
        <v>14118</v>
      </c>
      <c r="C51" s="28" t="s">
        <v>102</v>
      </c>
      <c r="D51" s="28" t="s">
        <v>141</v>
      </c>
      <c r="E51" s="28" t="s">
        <v>142</v>
      </c>
      <c r="F51" s="28" t="s">
        <v>112</v>
      </c>
      <c r="G51" s="28" t="s">
        <v>73</v>
      </c>
      <c r="H51" s="28" t="s">
        <v>73</v>
      </c>
      <c r="I51" s="28" t="s">
        <v>106</v>
      </c>
      <c r="J51" s="28" t="s">
        <v>107</v>
      </c>
      <c r="K51" s="28" t="s">
        <v>108</v>
      </c>
      <c r="L51" s="28" t="s">
        <v>80</v>
      </c>
      <c r="M51" s="32">
        <v>2.4300000000000002</v>
      </c>
      <c r="N51" s="33" t="s">
        <v>143</v>
      </c>
      <c r="O51" s="34">
        <v>2.2499999999999999E-2</v>
      </c>
      <c r="P51" s="34">
        <v>3.9100000000000003E-2</v>
      </c>
      <c r="Q51" s="32">
        <v>0</v>
      </c>
      <c r="R51" s="32">
        <v>550101</v>
      </c>
      <c r="S51" s="32">
        <v>1</v>
      </c>
      <c r="T51" s="32">
        <v>97.23</v>
      </c>
      <c r="U51" s="32">
        <v>534.86320000000001</v>
      </c>
      <c r="W51" s="28" t="s">
        <v>18</v>
      </c>
      <c r="X51" s="34">
        <v>1.5800000000000001E-5</v>
      </c>
      <c r="Y51" s="34">
        <v>0.27031759999999999</v>
      </c>
      <c r="Z51" s="34">
        <v>6.5401299999999996E-2</v>
      </c>
    </row>
    <row r="52" spans="1:26" x14ac:dyDescent="0.2">
      <c r="A52" s="28">
        <v>14117</v>
      </c>
      <c r="B52" s="28">
        <v>14118</v>
      </c>
      <c r="C52" s="28" t="s">
        <v>102</v>
      </c>
      <c r="D52" s="28" t="s">
        <v>103</v>
      </c>
      <c r="E52" s="28" t="s">
        <v>104</v>
      </c>
      <c r="F52" s="28" t="s">
        <v>105</v>
      </c>
      <c r="G52" s="28" t="s">
        <v>73</v>
      </c>
      <c r="H52" s="28" t="s">
        <v>73</v>
      </c>
      <c r="I52" s="28" t="s">
        <v>106</v>
      </c>
      <c r="J52" s="28" t="s">
        <v>107</v>
      </c>
      <c r="K52" s="28" t="s">
        <v>108</v>
      </c>
      <c r="L52" s="28" t="s">
        <v>80</v>
      </c>
      <c r="M52" s="32">
        <v>3.14</v>
      </c>
      <c r="N52" s="33" t="s">
        <v>109</v>
      </c>
      <c r="O52" s="34">
        <v>5.0000000000000001E-3</v>
      </c>
      <c r="P52" s="34">
        <v>1.8200000000000001E-2</v>
      </c>
      <c r="Q52" s="32">
        <v>0</v>
      </c>
      <c r="R52" s="32">
        <v>72658</v>
      </c>
      <c r="S52" s="32">
        <v>1</v>
      </c>
      <c r="T52" s="32">
        <v>113.68</v>
      </c>
      <c r="U52" s="32">
        <v>82.597610000000003</v>
      </c>
      <c r="W52" s="28" t="s">
        <v>18</v>
      </c>
      <c r="X52" s="34">
        <v>2.3999999999999999E-6</v>
      </c>
      <c r="Y52" s="34">
        <v>4.1744499999999997E-2</v>
      </c>
      <c r="Z52" s="34">
        <v>1.0099800000000001E-2</v>
      </c>
    </row>
    <row r="53" spans="1:26" x14ac:dyDescent="0.2">
      <c r="A53" s="28">
        <v>14117</v>
      </c>
      <c r="B53" s="28">
        <v>14118</v>
      </c>
      <c r="C53" s="28" t="s">
        <v>102</v>
      </c>
      <c r="D53" s="28" t="s">
        <v>110</v>
      </c>
      <c r="E53" s="28" t="s">
        <v>111</v>
      </c>
      <c r="F53" s="28" t="s">
        <v>112</v>
      </c>
      <c r="G53" s="28" t="s">
        <v>73</v>
      </c>
      <c r="H53" s="28" t="s">
        <v>73</v>
      </c>
      <c r="I53" s="28" t="s">
        <v>106</v>
      </c>
      <c r="J53" s="28" t="s">
        <v>107</v>
      </c>
      <c r="K53" s="28" t="s">
        <v>108</v>
      </c>
      <c r="L53" s="28" t="s">
        <v>80</v>
      </c>
      <c r="M53" s="32">
        <v>3.94</v>
      </c>
      <c r="N53" s="33" t="s">
        <v>113</v>
      </c>
      <c r="O53" s="34">
        <v>0.01</v>
      </c>
      <c r="P53" s="34">
        <v>3.9100000000000003E-2</v>
      </c>
      <c r="Q53" s="32">
        <v>0</v>
      </c>
      <c r="R53" s="32">
        <v>1086524</v>
      </c>
      <c r="S53" s="32">
        <v>1</v>
      </c>
      <c r="T53" s="32">
        <v>89.4</v>
      </c>
      <c r="U53" s="32">
        <v>971.35244999999998</v>
      </c>
      <c r="W53" s="28" t="s">
        <v>18</v>
      </c>
      <c r="X53" s="34">
        <v>2.87E-5</v>
      </c>
      <c r="Y53" s="34">
        <v>0.4909173</v>
      </c>
      <c r="Z53" s="34">
        <v>0.1187737</v>
      </c>
    </row>
    <row r="54" spans="1:26" x14ac:dyDescent="0.2">
      <c r="A54" s="28">
        <v>14117</v>
      </c>
      <c r="B54" s="28">
        <v>14118</v>
      </c>
      <c r="C54" s="28" t="s">
        <v>102</v>
      </c>
      <c r="D54" s="28" t="s">
        <v>120</v>
      </c>
      <c r="E54" s="28" t="s">
        <v>121</v>
      </c>
      <c r="F54" s="28" t="s">
        <v>112</v>
      </c>
      <c r="G54" s="28" t="s">
        <v>73</v>
      </c>
      <c r="H54" s="28" t="s">
        <v>73</v>
      </c>
      <c r="I54" s="28" t="s">
        <v>106</v>
      </c>
      <c r="J54" s="28" t="s">
        <v>107</v>
      </c>
      <c r="K54" s="28" t="s">
        <v>108</v>
      </c>
      <c r="L54" s="28" t="s">
        <v>80</v>
      </c>
      <c r="M54" s="32">
        <v>7.73</v>
      </c>
      <c r="N54" s="33" t="s">
        <v>122</v>
      </c>
      <c r="O54" s="34">
        <v>0.04</v>
      </c>
      <c r="P54" s="34">
        <v>4.07E-2</v>
      </c>
      <c r="Q54" s="32">
        <v>0</v>
      </c>
      <c r="R54" s="32">
        <v>391754</v>
      </c>
      <c r="S54" s="32">
        <v>1</v>
      </c>
      <c r="T54" s="32">
        <v>99.51</v>
      </c>
      <c r="U54" s="32">
        <v>389.83440000000002</v>
      </c>
      <c r="W54" s="28" t="s">
        <v>18</v>
      </c>
      <c r="X54" s="34">
        <v>1.0000000000000001E-5</v>
      </c>
      <c r="Y54" s="34">
        <v>0.19702059999999999</v>
      </c>
      <c r="Z54" s="34">
        <v>4.7667599999999997E-2</v>
      </c>
    </row>
    <row r="55" spans="1:26" x14ac:dyDescent="0.2">
      <c r="A55" s="28">
        <v>14117</v>
      </c>
      <c r="B55" s="28">
        <v>14119</v>
      </c>
      <c r="Y55" s="34" t="s">
        <v>144</v>
      </c>
    </row>
    <row r="56" spans="1:26" x14ac:dyDescent="0.2">
      <c r="A56" s="28">
        <v>14117</v>
      </c>
      <c r="B56" s="28">
        <v>15376</v>
      </c>
      <c r="Y56" s="34" t="s">
        <v>144</v>
      </c>
    </row>
    <row r="57" spans="1:26" x14ac:dyDescent="0.2">
      <c r="A57" s="28">
        <v>14117</v>
      </c>
      <c r="B57" s="28">
        <v>15377</v>
      </c>
      <c r="Y57" s="34" t="s">
        <v>144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17E1C-61E1-4371-AD09-EC09C6C46405}">
  <sheetPr codeName="Sheet6"/>
  <dimension ref="A1:AJ16"/>
  <sheetViews>
    <sheetView rightToLeft="1" workbookViewId="0">
      <selection activeCell="A6" sqref="A6:XFD24"/>
    </sheetView>
  </sheetViews>
  <sheetFormatPr defaultColWidth="0" defaultRowHeight="14.25" customHeight="1" zeroHeight="1" x14ac:dyDescent="0.2"/>
  <cols>
    <col min="1" max="18" width="10.125" style="28" customWidth="1"/>
    <col min="19" max="19" width="10.125" style="32" customWidth="1"/>
    <col min="20" max="20" width="10.125" style="28" customWidth="1"/>
    <col min="21" max="21" width="10.125" style="33" customWidth="1"/>
    <col min="22" max="23" width="10.125" style="34" customWidth="1"/>
    <col min="24" max="25" width="10.125" style="28" customWidth="1"/>
    <col min="26" max="30" width="10.125" style="32" customWidth="1"/>
    <col min="31" max="33" width="10.125" style="28" customWidth="1"/>
    <col min="34" max="36" width="10.125" style="34" customWidth="1"/>
    <col min="37" max="16384" width="10.125" style="28" hidden="1"/>
  </cols>
  <sheetData>
    <row r="1" spans="1:36" ht="66.75" customHeight="1" x14ac:dyDescent="0.2">
      <c r="A1" s="23" t="s">
        <v>52</v>
      </c>
      <c r="B1" s="23" t="s">
        <v>53</v>
      </c>
      <c r="C1" s="23" t="s">
        <v>88</v>
      </c>
      <c r="D1" s="23" t="s">
        <v>145</v>
      </c>
      <c r="E1" s="23" t="s">
        <v>146</v>
      </c>
      <c r="F1" s="23" t="s">
        <v>89</v>
      </c>
      <c r="G1" s="23" t="s">
        <v>90</v>
      </c>
      <c r="H1" s="23" t="s">
        <v>147</v>
      </c>
      <c r="I1" s="23" t="s">
        <v>57</v>
      </c>
      <c r="J1" s="23" t="s">
        <v>58</v>
      </c>
      <c r="K1" s="23" t="s">
        <v>91</v>
      </c>
      <c r="L1" s="23" t="s">
        <v>92</v>
      </c>
      <c r="M1" s="23" t="s">
        <v>148</v>
      </c>
      <c r="N1" s="23" t="s">
        <v>59</v>
      </c>
      <c r="O1" s="23" t="s">
        <v>93</v>
      </c>
      <c r="P1" s="23" t="s">
        <v>61</v>
      </c>
      <c r="Q1" s="23" t="s">
        <v>149</v>
      </c>
      <c r="R1" s="23" t="s">
        <v>62</v>
      </c>
      <c r="S1" s="24" t="s">
        <v>94</v>
      </c>
      <c r="T1" s="23" t="s">
        <v>150</v>
      </c>
      <c r="U1" s="31" t="s">
        <v>95</v>
      </c>
      <c r="V1" s="25" t="s">
        <v>65</v>
      </c>
      <c r="W1" s="25" t="s">
        <v>96</v>
      </c>
      <c r="X1" s="23" t="s">
        <v>151</v>
      </c>
      <c r="Y1" s="23" t="s">
        <v>152</v>
      </c>
      <c r="Z1" s="24" t="s">
        <v>98</v>
      </c>
      <c r="AA1" s="24" t="s">
        <v>64</v>
      </c>
      <c r="AB1" s="24" t="s">
        <v>99</v>
      </c>
      <c r="AC1" s="24" t="s">
        <v>97</v>
      </c>
      <c r="AD1" s="24" t="s">
        <v>66</v>
      </c>
      <c r="AE1" s="23" t="s">
        <v>100</v>
      </c>
      <c r="AF1" s="23" t="s">
        <v>153</v>
      </c>
      <c r="AG1" s="23" t="s">
        <v>20</v>
      </c>
      <c r="AH1" s="25" t="s">
        <v>101</v>
      </c>
      <c r="AI1" s="25" t="s">
        <v>67</v>
      </c>
      <c r="AJ1" s="25" t="s">
        <v>68</v>
      </c>
    </row>
    <row r="2" spans="1:36" x14ac:dyDescent="0.2">
      <c r="A2" s="28">
        <v>637</v>
      </c>
      <c r="B2" s="28">
        <v>7242</v>
      </c>
      <c r="AI2" s="34" t="s">
        <v>144</v>
      </c>
    </row>
    <row r="3" spans="1:36" x14ac:dyDescent="0.2">
      <c r="A3" s="28">
        <v>637</v>
      </c>
      <c r="B3" s="28">
        <v>7243</v>
      </c>
      <c r="AI3" s="34" t="s">
        <v>144</v>
      </c>
    </row>
    <row r="4" spans="1:36" x14ac:dyDescent="0.2">
      <c r="A4" s="28">
        <v>637</v>
      </c>
      <c r="B4" s="28">
        <v>7244</v>
      </c>
      <c r="AI4" s="34" t="s">
        <v>144</v>
      </c>
    </row>
    <row r="5" spans="1:36" x14ac:dyDescent="0.2">
      <c r="A5" s="28">
        <v>1479</v>
      </c>
      <c r="B5" s="28">
        <v>7240</v>
      </c>
      <c r="AI5" s="34" t="s">
        <v>144</v>
      </c>
    </row>
    <row r="6" spans="1:36" x14ac:dyDescent="0.2">
      <c r="A6" s="28">
        <v>1479</v>
      </c>
      <c r="B6" s="28">
        <v>7245</v>
      </c>
      <c r="AI6" s="34" t="s">
        <v>144</v>
      </c>
    </row>
    <row r="7" spans="1:36" x14ac:dyDescent="0.2">
      <c r="A7" s="28">
        <v>1479</v>
      </c>
      <c r="B7" s="28">
        <v>7246</v>
      </c>
      <c r="AI7" s="34" t="s">
        <v>144</v>
      </c>
    </row>
    <row r="8" spans="1:36" x14ac:dyDescent="0.2">
      <c r="A8" s="28">
        <v>14117</v>
      </c>
      <c r="B8" s="28">
        <v>14118</v>
      </c>
      <c r="AI8" s="34" t="s">
        <v>144</v>
      </c>
    </row>
    <row r="9" spans="1:36" x14ac:dyDescent="0.2">
      <c r="A9" s="28">
        <v>14117</v>
      </c>
      <c r="B9" s="28">
        <v>14119</v>
      </c>
      <c r="AI9" s="34" t="s">
        <v>144</v>
      </c>
    </row>
    <row r="10" spans="1:36" x14ac:dyDescent="0.2">
      <c r="A10" s="28">
        <v>14117</v>
      </c>
      <c r="B10" s="28">
        <v>15376</v>
      </c>
      <c r="AI10" s="34" t="s">
        <v>144</v>
      </c>
    </row>
    <row r="11" spans="1:36" x14ac:dyDescent="0.2">
      <c r="A11" s="28">
        <v>14117</v>
      </c>
      <c r="B11" s="28">
        <v>15377</v>
      </c>
      <c r="AI11" s="34" t="s">
        <v>144</v>
      </c>
    </row>
    <row r="12" spans="1:36" hidden="1" x14ac:dyDescent="0.2">
      <c r="B12" s="28">
        <v>9924</v>
      </c>
    </row>
    <row r="13" spans="1:36" hidden="1" x14ac:dyDescent="0.2">
      <c r="B13" s="28">
        <v>9925</v>
      </c>
    </row>
    <row r="14" spans="1:36" hidden="1" x14ac:dyDescent="0.2">
      <c r="B14" s="28">
        <v>9926</v>
      </c>
    </row>
    <row r="15" spans="1:36" hidden="1" x14ac:dyDescent="0.2"/>
    <row r="16" spans="1:36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D41E-CBAB-4717-8070-DA785B577DBA}">
  <sheetPr codeName="Sheet7"/>
  <dimension ref="A1:AW458"/>
  <sheetViews>
    <sheetView rightToLeft="1" workbookViewId="0">
      <selection activeCell="AD1" sqref="AD1:AD1048576"/>
    </sheetView>
  </sheetViews>
  <sheetFormatPr defaultColWidth="0" defaultRowHeight="14.25" zeroHeight="1" x14ac:dyDescent="0.2"/>
  <cols>
    <col min="1" max="2" width="10.125" style="27" customWidth="1"/>
    <col min="3" max="3" width="23.875" style="27" bestFit="1" customWidth="1"/>
    <col min="4" max="5" width="10.125" style="27" customWidth="1"/>
    <col min="6" max="6" width="18.875" style="28" bestFit="1" customWidth="1"/>
    <col min="7" max="7" width="12.625" style="27" bestFit="1" customWidth="1"/>
    <col min="8" max="8" width="20.75" style="27" customWidth="1"/>
    <col min="9" max="19" width="10.125" style="27" customWidth="1"/>
    <col min="20" max="20" width="10.125" style="29" customWidth="1"/>
    <col min="21" max="21" width="10.125" style="35" customWidth="1"/>
    <col min="22" max="24" width="10.125" style="30" customWidth="1"/>
    <col min="25" max="25" width="10.125" style="28" customWidth="1"/>
    <col min="26" max="26" width="13.5" style="32" bestFit="1" customWidth="1"/>
    <col min="27" max="27" width="11.75" style="29" bestFit="1" customWidth="1"/>
    <col min="28" max="31" width="10.125" style="29" customWidth="1"/>
    <col min="32" max="33" width="10.125" style="27" customWidth="1"/>
    <col min="34" max="36" width="10.125" style="30" customWidth="1"/>
    <col min="37" max="48" width="10.125" style="27" hidden="1" customWidth="1"/>
    <col min="49" max="49" width="0" style="27" hidden="1" customWidth="1"/>
    <col min="50" max="16384" width="10.125" style="27" hidden="1"/>
  </cols>
  <sheetData>
    <row r="1" spans="1:36" ht="66.75" customHeight="1" x14ac:dyDescent="0.2">
      <c r="A1" s="23" t="s">
        <v>52</v>
      </c>
      <c r="B1" s="23" t="s">
        <v>53</v>
      </c>
      <c r="C1" s="23" t="s">
        <v>88</v>
      </c>
      <c r="D1" s="23" t="s">
        <v>145</v>
      </c>
      <c r="E1" s="23" t="s">
        <v>146</v>
      </c>
      <c r="F1" s="23" t="s">
        <v>89</v>
      </c>
      <c r="G1" s="23" t="s">
        <v>90</v>
      </c>
      <c r="H1" s="23" t="s">
        <v>147</v>
      </c>
      <c r="I1" s="23" t="s">
        <v>57</v>
      </c>
      <c r="J1" s="23" t="s">
        <v>58</v>
      </c>
      <c r="K1" s="23" t="s">
        <v>91</v>
      </c>
      <c r="L1" s="23" t="s">
        <v>154</v>
      </c>
      <c r="M1" s="23" t="s">
        <v>92</v>
      </c>
      <c r="N1" s="23" t="s">
        <v>148</v>
      </c>
      <c r="O1" s="23" t="s">
        <v>59</v>
      </c>
      <c r="P1" s="23" t="s">
        <v>93</v>
      </c>
      <c r="Q1" s="23" t="s">
        <v>61</v>
      </c>
      <c r="R1" s="23" t="s">
        <v>149</v>
      </c>
      <c r="S1" s="23" t="s">
        <v>62</v>
      </c>
      <c r="T1" s="24" t="s">
        <v>94</v>
      </c>
      <c r="U1" s="31" t="s">
        <v>95</v>
      </c>
      <c r="V1" s="25" t="s">
        <v>65</v>
      </c>
      <c r="W1" s="25" t="s">
        <v>96</v>
      </c>
      <c r="X1" s="25" t="s">
        <v>151</v>
      </c>
      <c r="Y1" s="23" t="s">
        <v>152</v>
      </c>
      <c r="Z1" s="24" t="s">
        <v>98</v>
      </c>
      <c r="AA1" s="24" t="s">
        <v>64</v>
      </c>
      <c r="AB1" s="24" t="s">
        <v>99</v>
      </c>
      <c r="AC1" s="24" t="s">
        <v>97</v>
      </c>
      <c r="AD1" s="24" t="s">
        <v>66</v>
      </c>
      <c r="AE1" s="24" t="s">
        <v>100</v>
      </c>
      <c r="AF1" s="23" t="s">
        <v>153</v>
      </c>
      <c r="AG1" s="23" t="s">
        <v>20</v>
      </c>
      <c r="AH1" s="25" t="s">
        <v>101</v>
      </c>
      <c r="AI1" s="25" t="s">
        <v>67</v>
      </c>
      <c r="AJ1" s="25" t="s">
        <v>68</v>
      </c>
    </row>
    <row r="2" spans="1:36" x14ac:dyDescent="0.2">
      <c r="A2" s="27">
        <v>637</v>
      </c>
      <c r="B2" s="27">
        <v>7242</v>
      </c>
      <c r="C2" s="27" t="s">
        <v>155</v>
      </c>
      <c r="D2" s="27">
        <v>511399388</v>
      </c>
      <c r="E2" s="27" t="s">
        <v>156</v>
      </c>
      <c r="F2" s="28" t="s">
        <v>157</v>
      </c>
      <c r="G2" s="27" t="s">
        <v>158</v>
      </c>
      <c r="H2" s="27" t="s">
        <v>159</v>
      </c>
      <c r="I2" s="27" t="s">
        <v>160</v>
      </c>
      <c r="J2" s="27" t="s">
        <v>73</v>
      </c>
      <c r="K2" s="27" t="s">
        <v>73</v>
      </c>
      <c r="L2" s="27" t="s">
        <v>161</v>
      </c>
      <c r="M2" s="27" t="s">
        <v>106</v>
      </c>
      <c r="N2" s="27" t="s">
        <v>162</v>
      </c>
      <c r="O2" s="27" t="s">
        <v>74</v>
      </c>
      <c r="P2" s="27" t="s">
        <v>163</v>
      </c>
      <c r="Q2" s="27" t="s">
        <v>86</v>
      </c>
      <c r="R2" s="27" t="s">
        <v>164</v>
      </c>
      <c r="S2" s="27" t="s">
        <v>80</v>
      </c>
      <c r="T2" s="29">
        <v>3.72</v>
      </c>
      <c r="U2" s="35" t="s">
        <v>165</v>
      </c>
      <c r="V2" s="30">
        <v>6.1199999999999997E-2</v>
      </c>
      <c r="W2" s="30">
        <v>4.8399999999999999E-2</v>
      </c>
      <c r="X2" s="30" t="s">
        <v>166</v>
      </c>
      <c r="Y2" s="28" t="s">
        <v>74</v>
      </c>
      <c r="Z2" s="32">
        <v>273000</v>
      </c>
      <c r="AA2" s="29">
        <v>1</v>
      </c>
      <c r="AB2" s="29">
        <v>106.54</v>
      </c>
      <c r="AC2" s="29">
        <v>0</v>
      </c>
      <c r="AD2" s="29">
        <v>290.85419999999999</v>
      </c>
      <c r="AG2" s="27" t="s">
        <v>18</v>
      </c>
      <c r="AH2" s="30">
        <v>9.6069999999999999E-4</v>
      </c>
      <c r="AI2" s="30">
        <v>1.2715387082460403E-2</v>
      </c>
      <c r="AJ2" s="30">
        <v>1.5625000000000001E-3</v>
      </c>
    </row>
    <row r="3" spans="1:36" x14ac:dyDescent="0.2">
      <c r="A3" s="27">
        <v>637</v>
      </c>
      <c r="B3" s="27">
        <v>7242</v>
      </c>
      <c r="C3" s="27" t="s">
        <v>167</v>
      </c>
      <c r="D3" s="27">
        <v>513937714</v>
      </c>
      <c r="E3" s="27" t="s">
        <v>156</v>
      </c>
      <c r="F3" s="28" t="s">
        <v>168</v>
      </c>
      <c r="G3" s="27" t="s">
        <v>169</v>
      </c>
      <c r="H3" s="27" t="s">
        <v>159</v>
      </c>
      <c r="I3" s="27" t="s">
        <v>160</v>
      </c>
      <c r="J3" s="27" t="s">
        <v>73</v>
      </c>
      <c r="K3" s="27" t="s">
        <v>73</v>
      </c>
      <c r="L3" s="27" t="s">
        <v>161</v>
      </c>
      <c r="M3" s="27" t="s">
        <v>106</v>
      </c>
      <c r="N3" s="27" t="s">
        <v>170</v>
      </c>
      <c r="O3" s="27" t="s">
        <v>74</v>
      </c>
      <c r="P3" s="27" t="s">
        <v>163</v>
      </c>
      <c r="Q3" s="27" t="s">
        <v>86</v>
      </c>
      <c r="R3" s="27" t="s">
        <v>164</v>
      </c>
      <c r="S3" s="27" t="s">
        <v>80</v>
      </c>
      <c r="T3" s="29">
        <v>7.56</v>
      </c>
      <c r="U3" s="35" t="s">
        <v>171</v>
      </c>
      <c r="V3" s="30">
        <v>5.1799999999999999E-2</v>
      </c>
      <c r="W3" s="30">
        <v>4.8300000000000003E-2</v>
      </c>
      <c r="X3" s="30" t="s">
        <v>166</v>
      </c>
      <c r="Y3" s="28" t="s">
        <v>74</v>
      </c>
      <c r="Z3" s="32">
        <v>380000</v>
      </c>
      <c r="AA3" s="29">
        <v>1</v>
      </c>
      <c r="AB3" s="29">
        <v>105.88</v>
      </c>
      <c r="AC3" s="29">
        <v>0</v>
      </c>
      <c r="AD3" s="29">
        <v>402.34399999999999</v>
      </c>
      <c r="AG3" s="27" t="s">
        <v>18</v>
      </c>
      <c r="AH3" s="30">
        <v>4.75E-4</v>
      </c>
      <c r="AI3" s="30">
        <v>1.758948878935606E-2</v>
      </c>
      <c r="AJ3" s="30">
        <v>2.1614999999999998E-3</v>
      </c>
    </row>
    <row r="4" spans="1:36" x14ac:dyDescent="0.2">
      <c r="A4" s="27">
        <v>637</v>
      </c>
      <c r="B4" s="27">
        <v>7242</v>
      </c>
      <c r="C4" s="27" t="s">
        <v>172</v>
      </c>
      <c r="D4" s="27">
        <v>520035171</v>
      </c>
      <c r="E4" s="27" t="s">
        <v>156</v>
      </c>
      <c r="F4" s="28" t="s">
        <v>173</v>
      </c>
      <c r="G4" s="27" t="s">
        <v>174</v>
      </c>
      <c r="H4" s="27" t="s">
        <v>159</v>
      </c>
      <c r="I4" s="27" t="s">
        <v>175</v>
      </c>
      <c r="J4" s="27" t="s">
        <v>73</v>
      </c>
      <c r="K4" s="27" t="s">
        <v>73</v>
      </c>
      <c r="L4" s="27" t="s">
        <v>161</v>
      </c>
      <c r="M4" s="27" t="s">
        <v>106</v>
      </c>
      <c r="N4" s="27" t="s">
        <v>176</v>
      </c>
      <c r="O4" s="27" t="s">
        <v>74</v>
      </c>
      <c r="P4" s="27" t="s">
        <v>177</v>
      </c>
      <c r="Q4" s="27" t="s">
        <v>86</v>
      </c>
      <c r="R4" s="27" t="s">
        <v>164</v>
      </c>
      <c r="S4" s="27" t="s">
        <v>80</v>
      </c>
      <c r="T4" s="29">
        <v>3.1</v>
      </c>
      <c r="U4" s="35" t="s">
        <v>178</v>
      </c>
      <c r="V4" s="30">
        <v>4.3E-3</v>
      </c>
      <c r="W4" s="30">
        <v>0.03</v>
      </c>
      <c r="X4" s="30" t="s">
        <v>166</v>
      </c>
      <c r="Y4" s="28" t="s">
        <v>74</v>
      </c>
      <c r="Z4" s="32">
        <v>141780</v>
      </c>
      <c r="AA4" s="29">
        <v>1</v>
      </c>
      <c r="AB4" s="29">
        <v>106.33</v>
      </c>
      <c r="AC4" s="29">
        <v>0</v>
      </c>
      <c r="AD4" s="29">
        <v>150.75467</v>
      </c>
      <c r="AG4" s="27" t="s">
        <v>18</v>
      </c>
      <c r="AH4" s="30">
        <v>2.6679999999999998E-4</v>
      </c>
      <c r="AI4" s="30">
        <v>6.5906079586326395E-3</v>
      </c>
      <c r="AJ4" s="30">
        <v>8.0990000000000001E-4</v>
      </c>
    </row>
    <row r="5" spans="1:36" x14ac:dyDescent="0.2">
      <c r="A5" s="27">
        <v>637</v>
      </c>
      <c r="B5" s="27">
        <v>7242</v>
      </c>
      <c r="C5" s="27" t="s">
        <v>172</v>
      </c>
      <c r="D5" s="27">
        <v>520035171</v>
      </c>
      <c r="E5" s="27" t="s">
        <v>156</v>
      </c>
      <c r="F5" s="28" t="s">
        <v>179</v>
      </c>
      <c r="G5" s="27" t="s">
        <v>180</v>
      </c>
      <c r="H5" s="27" t="s">
        <v>159</v>
      </c>
      <c r="I5" s="27" t="s">
        <v>175</v>
      </c>
      <c r="J5" s="27" t="s">
        <v>73</v>
      </c>
      <c r="K5" s="27" t="s">
        <v>73</v>
      </c>
      <c r="L5" s="27" t="s">
        <v>161</v>
      </c>
      <c r="M5" s="27" t="s">
        <v>106</v>
      </c>
      <c r="N5" s="27" t="s">
        <v>176</v>
      </c>
      <c r="O5" s="27" t="s">
        <v>74</v>
      </c>
      <c r="P5" s="27" t="s">
        <v>177</v>
      </c>
      <c r="Q5" s="27" t="s">
        <v>86</v>
      </c>
      <c r="R5" s="27" t="s">
        <v>164</v>
      </c>
      <c r="S5" s="27" t="s">
        <v>80</v>
      </c>
      <c r="T5" s="29">
        <v>4.83</v>
      </c>
      <c r="U5" s="35">
        <v>49068</v>
      </c>
      <c r="V5" s="30">
        <v>4.7899999999999998E-2</v>
      </c>
      <c r="W5" s="30">
        <v>3.4200000000000001E-2</v>
      </c>
      <c r="X5" s="30" t="s">
        <v>166</v>
      </c>
      <c r="Y5" s="28" t="s">
        <v>74</v>
      </c>
      <c r="Z5" s="32">
        <v>230000</v>
      </c>
      <c r="AA5" s="29">
        <v>1</v>
      </c>
      <c r="AB5" s="29">
        <v>110.97</v>
      </c>
      <c r="AC5" s="29">
        <v>5.7279</v>
      </c>
      <c r="AD5" s="29">
        <v>260.95890000000003</v>
      </c>
      <c r="AG5" s="27" t="s">
        <v>18</v>
      </c>
      <c r="AH5" s="30">
        <v>2.876E-4</v>
      </c>
      <c r="AI5" s="30">
        <v>1.115809068581345E-2</v>
      </c>
      <c r="AJ5" s="30">
        <v>1.3711999999999999E-3</v>
      </c>
    </row>
    <row r="6" spans="1:36" x14ac:dyDescent="0.2">
      <c r="A6" s="27">
        <v>637</v>
      </c>
      <c r="B6" s="27">
        <v>7242</v>
      </c>
      <c r="C6" s="27" t="s">
        <v>181</v>
      </c>
      <c r="D6" s="27">
        <v>514486042</v>
      </c>
      <c r="E6" s="27" t="s">
        <v>156</v>
      </c>
      <c r="F6" s="28" t="s">
        <v>182</v>
      </c>
      <c r="G6" s="27" t="s">
        <v>183</v>
      </c>
      <c r="H6" s="27" t="s">
        <v>159</v>
      </c>
      <c r="I6" s="27" t="s">
        <v>160</v>
      </c>
      <c r="J6" s="27" t="s">
        <v>73</v>
      </c>
      <c r="K6" s="27" t="s">
        <v>73</v>
      </c>
      <c r="L6" s="27" t="s">
        <v>161</v>
      </c>
      <c r="M6" s="27" t="s">
        <v>106</v>
      </c>
      <c r="N6" s="27" t="s">
        <v>170</v>
      </c>
      <c r="O6" s="27" t="s">
        <v>74</v>
      </c>
      <c r="P6" s="27" t="s">
        <v>177</v>
      </c>
      <c r="Q6" s="27" t="s">
        <v>86</v>
      </c>
      <c r="R6" s="27" t="s">
        <v>164</v>
      </c>
      <c r="S6" s="27" t="s">
        <v>80</v>
      </c>
      <c r="T6" s="29">
        <v>5.6</v>
      </c>
      <c r="U6" s="35" t="s">
        <v>184</v>
      </c>
      <c r="V6" s="30">
        <v>5.1299999999999998E-2</v>
      </c>
      <c r="W6" s="30">
        <v>4.6899999999999997E-2</v>
      </c>
      <c r="X6" s="30" t="s">
        <v>166</v>
      </c>
      <c r="Y6" s="28" t="s">
        <v>74</v>
      </c>
      <c r="Z6" s="32">
        <v>370000</v>
      </c>
      <c r="AA6" s="29">
        <v>1</v>
      </c>
      <c r="AB6" s="29">
        <v>102.82</v>
      </c>
      <c r="AC6" s="29">
        <v>0</v>
      </c>
      <c r="AD6" s="29">
        <v>380.43400000000003</v>
      </c>
      <c r="AG6" s="27" t="s">
        <v>18</v>
      </c>
      <c r="AH6" s="30">
        <v>1.0862999999999999E-3</v>
      </c>
      <c r="AI6" s="30">
        <v>1.6631629497865917E-2</v>
      </c>
      <c r="AJ6" s="30">
        <v>2.0438000000000001E-3</v>
      </c>
    </row>
    <row r="7" spans="1:36" x14ac:dyDescent="0.2">
      <c r="A7" s="27">
        <v>637</v>
      </c>
      <c r="B7" s="27">
        <v>7242</v>
      </c>
      <c r="C7" s="27" t="s">
        <v>185</v>
      </c>
      <c r="D7" s="27">
        <v>512719485</v>
      </c>
      <c r="E7" s="27" t="s">
        <v>156</v>
      </c>
      <c r="F7" s="28" t="s">
        <v>186</v>
      </c>
      <c r="G7" s="27" t="s">
        <v>187</v>
      </c>
      <c r="H7" s="27" t="s">
        <v>159</v>
      </c>
      <c r="I7" s="27" t="s">
        <v>160</v>
      </c>
      <c r="J7" s="27" t="s">
        <v>73</v>
      </c>
      <c r="K7" s="27" t="s">
        <v>73</v>
      </c>
      <c r="L7" s="27" t="s">
        <v>161</v>
      </c>
      <c r="M7" s="27" t="s">
        <v>106</v>
      </c>
      <c r="N7" s="27" t="s">
        <v>188</v>
      </c>
      <c r="O7" s="27" t="s">
        <v>74</v>
      </c>
      <c r="P7" s="27" t="s">
        <v>177</v>
      </c>
      <c r="Q7" s="27" t="s">
        <v>86</v>
      </c>
      <c r="R7" s="27" t="s">
        <v>164</v>
      </c>
      <c r="S7" s="27" t="s">
        <v>80</v>
      </c>
      <c r="T7" s="29">
        <v>5.99</v>
      </c>
      <c r="U7" s="35">
        <v>49316</v>
      </c>
      <c r="V7" s="30">
        <v>5.2900000000000003E-2</v>
      </c>
      <c r="W7" s="30">
        <v>4.6899999999999997E-2</v>
      </c>
      <c r="X7" s="30" t="s">
        <v>166</v>
      </c>
      <c r="Y7" s="28" t="s">
        <v>74</v>
      </c>
      <c r="Z7" s="32">
        <v>311000</v>
      </c>
      <c r="AA7" s="29">
        <v>1</v>
      </c>
      <c r="AB7" s="29">
        <v>105.22</v>
      </c>
      <c r="AC7" s="29">
        <v>0</v>
      </c>
      <c r="AD7" s="29">
        <v>327.23419999999999</v>
      </c>
      <c r="AG7" s="27" t="s">
        <v>18</v>
      </c>
      <c r="AH7" s="30">
        <v>5.6590000000000004E-4</v>
      </c>
      <c r="AI7" s="30">
        <v>1.4305885534314573E-2</v>
      </c>
      <c r="AJ7" s="30">
        <v>1.758E-3</v>
      </c>
    </row>
    <row r="8" spans="1:36" x14ac:dyDescent="0.2">
      <c r="A8" s="27">
        <v>637</v>
      </c>
      <c r="B8" s="27">
        <v>7242</v>
      </c>
      <c r="C8" s="27" t="s">
        <v>189</v>
      </c>
      <c r="D8" s="27">
        <v>512467994</v>
      </c>
      <c r="E8" s="27" t="s">
        <v>156</v>
      </c>
      <c r="F8" s="28" t="s">
        <v>190</v>
      </c>
      <c r="G8" s="27" t="s">
        <v>191</v>
      </c>
      <c r="H8" s="27" t="s">
        <v>159</v>
      </c>
      <c r="I8" s="27" t="s">
        <v>160</v>
      </c>
      <c r="J8" s="27" t="s">
        <v>73</v>
      </c>
      <c r="K8" s="27" t="s">
        <v>73</v>
      </c>
      <c r="L8" s="27" t="s">
        <v>161</v>
      </c>
      <c r="M8" s="27" t="s">
        <v>106</v>
      </c>
      <c r="N8" s="27" t="s">
        <v>162</v>
      </c>
      <c r="O8" s="27" t="s">
        <v>74</v>
      </c>
      <c r="P8" s="27" t="s">
        <v>177</v>
      </c>
      <c r="Q8" s="27" t="s">
        <v>86</v>
      </c>
      <c r="R8" s="27" t="s">
        <v>164</v>
      </c>
      <c r="S8" s="27" t="s">
        <v>80</v>
      </c>
      <c r="T8" s="29">
        <v>3.21</v>
      </c>
      <c r="U8" s="35" t="s">
        <v>116</v>
      </c>
      <c r="V8" s="30">
        <v>5.8200000000000002E-2</v>
      </c>
      <c r="W8" s="30">
        <v>4.82E-2</v>
      </c>
      <c r="X8" s="30" t="s">
        <v>166</v>
      </c>
      <c r="Y8" s="28" t="s">
        <v>74</v>
      </c>
      <c r="Z8" s="32">
        <v>294500</v>
      </c>
      <c r="AA8" s="29">
        <v>1</v>
      </c>
      <c r="AB8" s="29">
        <v>105.84</v>
      </c>
      <c r="AC8" s="29">
        <v>0</v>
      </c>
      <c r="AD8" s="29">
        <v>311.69880000000001</v>
      </c>
      <c r="AG8" s="27" t="s">
        <v>18</v>
      </c>
      <c r="AH8" s="30">
        <v>1.7714E-3</v>
      </c>
      <c r="AI8" s="30">
        <v>1.3626643489231984E-2</v>
      </c>
      <c r="AJ8" s="30">
        <v>1.6745E-3</v>
      </c>
    </row>
    <row r="9" spans="1:36" x14ac:dyDescent="0.2">
      <c r="A9" s="27">
        <v>637</v>
      </c>
      <c r="B9" s="27">
        <v>7242</v>
      </c>
      <c r="C9" s="27" t="s">
        <v>192</v>
      </c>
      <c r="D9" s="27">
        <v>516269248</v>
      </c>
      <c r="E9" s="27" t="s">
        <v>156</v>
      </c>
      <c r="F9" s="28" t="s">
        <v>193</v>
      </c>
      <c r="G9" s="27" t="s">
        <v>194</v>
      </c>
      <c r="H9" s="27" t="s">
        <v>159</v>
      </c>
      <c r="I9" s="27" t="s">
        <v>175</v>
      </c>
      <c r="J9" s="27" t="s">
        <v>73</v>
      </c>
      <c r="K9" s="27" t="s">
        <v>73</v>
      </c>
      <c r="L9" s="27" t="s">
        <v>161</v>
      </c>
      <c r="M9" s="27" t="s">
        <v>106</v>
      </c>
      <c r="N9" s="27" t="s">
        <v>195</v>
      </c>
      <c r="O9" s="27" t="s">
        <v>74</v>
      </c>
      <c r="P9" s="27" t="s">
        <v>196</v>
      </c>
      <c r="Q9" s="27" t="s">
        <v>86</v>
      </c>
      <c r="R9" s="27" t="s">
        <v>164</v>
      </c>
      <c r="S9" s="27" t="s">
        <v>80</v>
      </c>
      <c r="T9" s="29">
        <v>5.3</v>
      </c>
      <c r="U9" s="35">
        <v>48954</v>
      </c>
      <c r="V9" s="30">
        <v>3.3000000000000002E-2</v>
      </c>
      <c r="W9" s="30">
        <v>3.1199999999999999E-2</v>
      </c>
      <c r="X9" s="30" t="s">
        <v>166</v>
      </c>
      <c r="Y9" s="28" t="s">
        <v>74</v>
      </c>
      <c r="Z9" s="32">
        <v>392307.71</v>
      </c>
      <c r="AA9" s="29">
        <v>1</v>
      </c>
      <c r="AB9" s="29">
        <v>110.14</v>
      </c>
      <c r="AC9" s="29">
        <v>0</v>
      </c>
      <c r="AD9" s="29">
        <v>432.08771000000002</v>
      </c>
      <c r="AG9" s="27" t="s">
        <v>18</v>
      </c>
      <c r="AH9" s="30">
        <v>3.501E-4</v>
      </c>
      <c r="AI9" s="30">
        <v>1.8889769276718225E-2</v>
      </c>
      <c r="AJ9" s="30">
        <v>2.3213000000000001E-3</v>
      </c>
    </row>
    <row r="10" spans="1:36" x14ac:dyDescent="0.2">
      <c r="A10" s="27">
        <v>637</v>
      </c>
      <c r="B10" s="27">
        <v>7242</v>
      </c>
      <c r="C10" s="27" t="s">
        <v>197</v>
      </c>
      <c r="D10" s="27">
        <v>512764408</v>
      </c>
      <c r="E10" s="27" t="s">
        <v>156</v>
      </c>
      <c r="F10" s="28" t="s">
        <v>198</v>
      </c>
      <c r="G10" s="27" t="s">
        <v>199</v>
      </c>
      <c r="H10" s="27" t="s">
        <v>159</v>
      </c>
      <c r="I10" s="27" t="s">
        <v>160</v>
      </c>
      <c r="J10" s="27" t="s">
        <v>73</v>
      </c>
      <c r="K10" s="27" t="s">
        <v>73</v>
      </c>
      <c r="L10" s="27" t="s">
        <v>161</v>
      </c>
      <c r="M10" s="27" t="s">
        <v>106</v>
      </c>
      <c r="N10" s="27" t="s">
        <v>200</v>
      </c>
      <c r="O10" s="27" t="s">
        <v>74</v>
      </c>
      <c r="P10" s="27" t="s">
        <v>196</v>
      </c>
      <c r="Q10" s="27" t="s">
        <v>86</v>
      </c>
      <c r="R10" s="27" t="s">
        <v>164</v>
      </c>
      <c r="S10" s="27" t="s">
        <v>80</v>
      </c>
      <c r="T10" s="29">
        <v>2.44</v>
      </c>
      <c r="U10" s="35" t="s">
        <v>201</v>
      </c>
      <c r="V10" s="30">
        <v>6.4000000000000001E-2</v>
      </c>
      <c r="W10" s="30">
        <v>6.13E-2</v>
      </c>
      <c r="X10" s="30" t="s">
        <v>166</v>
      </c>
      <c r="Y10" s="28" t="s">
        <v>74</v>
      </c>
      <c r="Z10" s="32">
        <v>361000</v>
      </c>
      <c r="AA10" s="29">
        <v>1</v>
      </c>
      <c r="AB10" s="29">
        <v>103</v>
      </c>
      <c r="AC10" s="29">
        <v>0</v>
      </c>
      <c r="AD10" s="29">
        <v>371.83</v>
      </c>
      <c r="AG10" s="27" t="s">
        <v>18</v>
      </c>
      <c r="AH10" s="30">
        <v>1.0424E-3</v>
      </c>
      <c r="AI10" s="30">
        <v>1.6255406209644375E-2</v>
      </c>
      <c r="AJ10" s="30">
        <v>1.9975000000000001E-3</v>
      </c>
    </row>
    <row r="11" spans="1:36" x14ac:dyDescent="0.2">
      <c r="A11" s="27">
        <v>637</v>
      </c>
      <c r="B11" s="27">
        <v>7242</v>
      </c>
      <c r="C11" s="27" t="s">
        <v>202</v>
      </c>
      <c r="D11" s="27">
        <v>510960719</v>
      </c>
      <c r="E11" s="27" t="s">
        <v>156</v>
      </c>
      <c r="F11" s="28" t="s">
        <v>203</v>
      </c>
      <c r="G11" s="27" t="s">
        <v>204</v>
      </c>
      <c r="H11" s="27" t="s">
        <v>159</v>
      </c>
      <c r="I11" s="27" t="s">
        <v>175</v>
      </c>
      <c r="J11" s="27" t="s">
        <v>73</v>
      </c>
      <c r="K11" s="27" t="s">
        <v>73</v>
      </c>
      <c r="L11" s="27" t="s">
        <v>161</v>
      </c>
      <c r="M11" s="27" t="s">
        <v>106</v>
      </c>
      <c r="N11" s="27" t="s">
        <v>188</v>
      </c>
      <c r="O11" s="27" t="s">
        <v>74</v>
      </c>
      <c r="P11" s="27" t="s">
        <v>205</v>
      </c>
      <c r="Q11" s="27" t="s">
        <v>86</v>
      </c>
      <c r="R11" s="27" t="s">
        <v>164</v>
      </c>
      <c r="S11" s="27" t="s">
        <v>80</v>
      </c>
      <c r="T11" s="29">
        <v>11.4</v>
      </c>
      <c r="U11" s="35">
        <v>53359</v>
      </c>
      <c r="V11" s="30">
        <v>3.6700000000000003E-2</v>
      </c>
      <c r="W11" s="30">
        <v>3.1E-2</v>
      </c>
      <c r="X11" s="30" t="s">
        <v>166</v>
      </c>
      <c r="Y11" s="28" t="s">
        <v>74</v>
      </c>
      <c r="Z11" s="32">
        <v>261100</v>
      </c>
      <c r="AA11" s="29">
        <v>1</v>
      </c>
      <c r="AB11" s="29">
        <v>111.75</v>
      </c>
      <c r="AC11" s="29">
        <v>0</v>
      </c>
      <c r="AD11" s="29">
        <v>291.77924999999999</v>
      </c>
      <c r="AG11" s="27" t="s">
        <v>18</v>
      </c>
      <c r="AH11" s="30">
        <v>5.1199999999999998E-5</v>
      </c>
      <c r="AI11" s="30">
        <v>1.2755789583375211E-2</v>
      </c>
      <c r="AJ11" s="30">
        <v>1.5675000000000001E-3</v>
      </c>
    </row>
    <row r="12" spans="1:36" x14ac:dyDescent="0.2">
      <c r="A12" s="27">
        <v>637</v>
      </c>
      <c r="B12" s="27">
        <v>7242</v>
      </c>
      <c r="C12" s="27" t="s">
        <v>206</v>
      </c>
      <c r="D12" s="27">
        <v>513623314</v>
      </c>
      <c r="E12" s="27" t="s">
        <v>156</v>
      </c>
      <c r="F12" s="28" t="s">
        <v>207</v>
      </c>
      <c r="G12" s="27" t="s">
        <v>208</v>
      </c>
      <c r="H12" s="27" t="s">
        <v>159</v>
      </c>
      <c r="I12" s="27" t="s">
        <v>175</v>
      </c>
      <c r="J12" s="27" t="s">
        <v>73</v>
      </c>
      <c r="K12" s="27" t="s">
        <v>73</v>
      </c>
      <c r="L12" s="27" t="s">
        <v>161</v>
      </c>
      <c r="M12" s="27" t="s">
        <v>106</v>
      </c>
      <c r="N12" s="27" t="s">
        <v>188</v>
      </c>
      <c r="O12" s="27" t="s">
        <v>74</v>
      </c>
      <c r="P12" s="27" t="s">
        <v>209</v>
      </c>
      <c r="Q12" s="27" t="s">
        <v>86</v>
      </c>
      <c r="R12" s="27" t="s">
        <v>164</v>
      </c>
      <c r="S12" s="27" t="s">
        <v>80</v>
      </c>
      <c r="T12" s="29">
        <v>6.62</v>
      </c>
      <c r="U12" s="35">
        <v>49225</v>
      </c>
      <c r="V12" s="30">
        <v>3.0599999999999999E-2</v>
      </c>
      <c r="W12" s="30">
        <v>2.9100000000000001E-2</v>
      </c>
      <c r="X12" s="30" t="s">
        <v>166</v>
      </c>
      <c r="Y12" s="28" t="s">
        <v>74</v>
      </c>
      <c r="Z12" s="32">
        <v>380000</v>
      </c>
      <c r="AA12" s="29">
        <v>1</v>
      </c>
      <c r="AB12" s="29">
        <v>101.94</v>
      </c>
      <c r="AC12" s="29">
        <v>0</v>
      </c>
      <c r="AD12" s="29">
        <v>387.37200000000001</v>
      </c>
      <c r="AG12" s="27" t="s">
        <v>18</v>
      </c>
      <c r="AH12" s="30">
        <v>3.5139999999999998E-4</v>
      </c>
      <c r="AI12" s="30">
        <v>1.6934948273298119E-2</v>
      </c>
      <c r="AJ12" s="30">
        <v>2.081E-3</v>
      </c>
    </row>
    <row r="13" spans="1:36" x14ac:dyDescent="0.2">
      <c r="A13" s="27">
        <v>637</v>
      </c>
      <c r="B13" s="27">
        <v>7242</v>
      </c>
      <c r="C13" s="27" t="s">
        <v>210</v>
      </c>
      <c r="D13" s="27">
        <v>520017807</v>
      </c>
      <c r="E13" s="27" t="s">
        <v>156</v>
      </c>
      <c r="F13" s="28" t="s">
        <v>211</v>
      </c>
      <c r="G13" s="27" t="s">
        <v>212</v>
      </c>
      <c r="H13" s="27" t="s">
        <v>159</v>
      </c>
      <c r="I13" s="27" t="s">
        <v>175</v>
      </c>
      <c r="J13" s="27" t="s">
        <v>73</v>
      </c>
      <c r="K13" s="27" t="s">
        <v>73</v>
      </c>
      <c r="L13" s="27" t="s">
        <v>161</v>
      </c>
      <c r="M13" s="27" t="s">
        <v>106</v>
      </c>
      <c r="N13" s="27" t="s">
        <v>188</v>
      </c>
      <c r="O13" s="27" t="s">
        <v>74</v>
      </c>
      <c r="P13" s="27" t="s">
        <v>209</v>
      </c>
      <c r="Q13" s="27" t="s">
        <v>86</v>
      </c>
      <c r="R13" s="27" t="s">
        <v>164</v>
      </c>
      <c r="S13" s="27" t="s">
        <v>80</v>
      </c>
      <c r="T13" s="29">
        <v>2.77</v>
      </c>
      <c r="U13" s="35" t="s">
        <v>213</v>
      </c>
      <c r="V13" s="30">
        <v>2.4E-2</v>
      </c>
      <c r="W13" s="30">
        <v>2.58E-2</v>
      </c>
      <c r="X13" s="30" t="s">
        <v>166</v>
      </c>
      <c r="Y13" s="28" t="s">
        <v>74</v>
      </c>
      <c r="Z13" s="32">
        <v>374229.83</v>
      </c>
      <c r="AA13" s="29">
        <v>1</v>
      </c>
      <c r="AB13" s="29">
        <v>118.84</v>
      </c>
      <c r="AC13" s="29">
        <v>0</v>
      </c>
      <c r="AD13" s="29">
        <v>444.73471999999998</v>
      </c>
      <c r="AG13" s="27" t="s">
        <v>18</v>
      </c>
      <c r="AH13" s="30">
        <v>3.6329999999999999E-4</v>
      </c>
      <c r="AI13" s="30">
        <v>1.9442703503346856E-2</v>
      </c>
      <c r="AJ13" s="30">
        <v>2.3892000000000002E-3</v>
      </c>
    </row>
    <row r="14" spans="1:36" x14ac:dyDescent="0.2">
      <c r="A14" s="27">
        <v>637</v>
      </c>
      <c r="B14" s="27">
        <v>7242</v>
      </c>
      <c r="C14" s="27" t="s">
        <v>210</v>
      </c>
      <c r="D14" s="27">
        <v>520017807</v>
      </c>
      <c r="E14" s="27" t="s">
        <v>156</v>
      </c>
      <c r="F14" s="28" t="s">
        <v>214</v>
      </c>
      <c r="G14" s="27" t="s">
        <v>215</v>
      </c>
      <c r="H14" s="27" t="s">
        <v>159</v>
      </c>
      <c r="I14" s="27" t="s">
        <v>175</v>
      </c>
      <c r="J14" s="27" t="s">
        <v>73</v>
      </c>
      <c r="K14" s="27" t="s">
        <v>73</v>
      </c>
      <c r="L14" s="27" t="s">
        <v>161</v>
      </c>
      <c r="M14" s="27" t="s">
        <v>106</v>
      </c>
      <c r="N14" s="27" t="s">
        <v>188</v>
      </c>
      <c r="O14" s="27" t="s">
        <v>74</v>
      </c>
      <c r="P14" s="27" t="s">
        <v>216</v>
      </c>
      <c r="Q14" s="27" t="s">
        <v>108</v>
      </c>
      <c r="R14" s="27" t="s">
        <v>164</v>
      </c>
      <c r="S14" s="27" t="s">
        <v>80</v>
      </c>
      <c r="T14" s="29">
        <v>5.34</v>
      </c>
      <c r="U14" s="35" t="s">
        <v>217</v>
      </c>
      <c r="V14" s="30">
        <v>1.4999999999999999E-2</v>
      </c>
      <c r="W14" s="30">
        <v>2.8299999999999999E-2</v>
      </c>
      <c r="X14" s="30" t="s">
        <v>166</v>
      </c>
      <c r="Y14" s="28" t="s">
        <v>74</v>
      </c>
      <c r="Z14" s="32">
        <v>140513.64000000001</v>
      </c>
      <c r="AA14" s="29">
        <v>1</v>
      </c>
      <c r="AB14" s="29">
        <v>106.06</v>
      </c>
      <c r="AC14" s="29">
        <v>0</v>
      </c>
      <c r="AD14" s="29">
        <v>149.02876000000001</v>
      </c>
      <c r="AG14" s="27" t="s">
        <v>18</v>
      </c>
      <c r="AH14" s="30">
        <v>1.4469999999999999E-4</v>
      </c>
      <c r="AI14" s="30">
        <v>6.5152032910837177E-3</v>
      </c>
      <c r="AJ14" s="30">
        <v>8.0060000000000005E-4</v>
      </c>
    </row>
    <row r="15" spans="1:36" x14ac:dyDescent="0.2">
      <c r="A15" s="27">
        <v>637</v>
      </c>
      <c r="B15" s="27">
        <v>7242</v>
      </c>
      <c r="C15" s="27" t="s">
        <v>218</v>
      </c>
      <c r="D15" s="27">
        <v>515663391</v>
      </c>
      <c r="E15" s="27" t="s">
        <v>156</v>
      </c>
      <c r="F15" s="28" t="s">
        <v>219</v>
      </c>
      <c r="G15" s="27" t="s">
        <v>220</v>
      </c>
      <c r="H15" s="27" t="s">
        <v>159</v>
      </c>
      <c r="I15" s="27" t="s">
        <v>160</v>
      </c>
      <c r="J15" s="27" t="s">
        <v>73</v>
      </c>
      <c r="K15" s="27" t="s">
        <v>73</v>
      </c>
      <c r="L15" s="27" t="s">
        <v>161</v>
      </c>
      <c r="M15" s="27" t="s">
        <v>106</v>
      </c>
      <c r="N15" s="27" t="s">
        <v>221</v>
      </c>
      <c r="O15" s="27" t="s">
        <v>74</v>
      </c>
      <c r="P15" s="27" t="s">
        <v>222</v>
      </c>
      <c r="Q15" s="27" t="s">
        <v>86</v>
      </c>
      <c r="R15" s="27" t="s">
        <v>164</v>
      </c>
      <c r="S15" s="27" t="s">
        <v>80</v>
      </c>
      <c r="T15" s="29">
        <v>3.83</v>
      </c>
      <c r="U15" s="35" t="s">
        <v>223</v>
      </c>
      <c r="V15" s="30">
        <v>6.2300000000000001E-2</v>
      </c>
      <c r="W15" s="30">
        <v>6.1199999999999997E-2</v>
      </c>
      <c r="X15" s="30" t="s">
        <v>166</v>
      </c>
      <c r="Y15" s="28" t="s">
        <v>74</v>
      </c>
      <c r="Z15" s="32">
        <v>489000</v>
      </c>
      <c r="AA15" s="29">
        <v>1</v>
      </c>
      <c r="AB15" s="29">
        <v>101.57</v>
      </c>
      <c r="AC15" s="29">
        <v>0</v>
      </c>
      <c r="AD15" s="29">
        <v>496.6773</v>
      </c>
      <c r="AG15" s="27" t="s">
        <v>18</v>
      </c>
      <c r="AH15" s="30">
        <v>8.8900000000000003E-4</v>
      </c>
      <c r="AI15" s="30">
        <v>2.1713444062187452E-2</v>
      </c>
      <c r="AJ15" s="30">
        <v>2.6681999999999999E-3</v>
      </c>
    </row>
    <row r="16" spans="1:36" x14ac:dyDescent="0.2">
      <c r="A16" s="27">
        <v>637</v>
      </c>
      <c r="B16" s="27">
        <v>7242</v>
      </c>
      <c r="C16" s="27" t="s">
        <v>224</v>
      </c>
      <c r="D16" s="27">
        <v>520041146</v>
      </c>
      <c r="E16" s="27" t="s">
        <v>156</v>
      </c>
      <c r="F16" s="28" t="s">
        <v>225</v>
      </c>
      <c r="G16" s="27" t="s">
        <v>226</v>
      </c>
      <c r="H16" s="27" t="s">
        <v>159</v>
      </c>
      <c r="I16" s="27" t="s">
        <v>160</v>
      </c>
      <c r="J16" s="27" t="s">
        <v>73</v>
      </c>
      <c r="K16" s="27" t="s">
        <v>73</v>
      </c>
      <c r="L16" s="27" t="s">
        <v>161</v>
      </c>
      <c r="M16" s="27" t="s">
        <v>106</v>
      </c>
      <c r="N16" s="27" t="s">
        <v>227</v>
      </c>
      <c r="O16" s="27" t="s">
        <v>74</v>
      </c>
      <c r="P16" s="27" t="s">
        <v>228</v>
      </c>
      <c r="Q16" s="27" t="s">
        <v>76</v>
      </c>
      <c r="R16" s="27" t="s">
        <v>164</v>
      </c>
      <c r="S16" s="27" t="s">
        <v>80</v>
      </c>
      <c r="T16" s="29">
        <v>5.17</v>
      </c>
      <c r="U16" s="35">
        <v>48588</v>
      </c>
      <c r="V16" s="30">
        <v>0.05</v>
      </c>
      <c r="W16" s="30">
        <v>4.7300000000000002E-2</v>
      </c>
      <c r="X16" s="30" t="s">
        <v>166</v>
      </c>
      <c r="Y16" s="28" t="s">
        <v>74</v>
      </c>
      <c r="Z16" s="32">
        <v>370000</v>
      </c>
      <c r="AA16" s="29">
        <v>1</v>
      </c>
      <c r="AB16" s="29">
        <v>102.02</v>
      </c>
      <c r="AC16" s="29">
        <v>0</v>
      </c>
      <c r="AD16" s="29">
        <v>377.47399999999999</v>
      </c>
      <c r="AG16" s="27" t="s">
        <v>18</v>
      </c>
      <c r="AH16" s="30">
        <v>7.8919999999999999E-4</v>
      </c>
      <c r="AI16" s="30">
        <v>1.6502221487510075E-2</v>
      </c>
      <c r="AJ16" s="30">
        <v>2.0279E-3</v>
      </c>
    </row>
    <row r="17" spans="1:36" x14ac:dyDescent="0.2">
      <c r="A17" s="27">
        <v>637</v>
      </c>
      <c r="B17" s="27">
        <v>7242</v>
      </c>
      <c r="C17" s="27" t="s">
        <v>229</v>
      </c>
      <c r="D17" s="27">
        <v>513901371</v>
      </c>
      <c r="E17" s="27" t="s">
        <v>156</v>
      </c>
      <c r="F17" s="28" t="s">
        <v>230</v>
      </c>
      <c r="G17" s="27" t="s">
        <v>231</v>
      </c>
      <c r="H17" s="27" t="s">
        <v>159</v>
      </c>
      <c r="I17" s="27" t="s">
        <v>160</v>
      </c>
      <c r="J17" s="27" t="s">
        <v>73</v>
      </c>
      <c r="K17" s="27" t="s">
        <v>73</v>
      </c>
      <c r="L17" s="27" t="s">
        <v>161</v>
      </c>
      <c r="M17" s="27" t="s">
        <v>106</v>
      </c>
      <c r="N17" s="27" t="s">
        <v>227</v>
      </c>
      <c r="O17" s="27" t="s">
        <v>74</v>
      </c>
      <c r="P17" s="27" t="s">
        <v>228</v>
      </c>
      <c r="Q17" s="27" t="s">
        <v>76</v>
      </c>
      <c r="R17" s="27" t="s">
        <v>164</v>
      </c>
      <c r="S17" s="27" t="s">
        <v>80</v>
      </c>
      <c r="T17" s="29">
        <v>2.23</v>
      </c>
      <c r="U17" s="35">
        <v>47491</v>
      </c>
      <c r="V17" s="30">
        <v>2.0500000000000001E-2</v>
      </c>
      <c r="W17" s="30">
        <v>4.8300000000000003E-2</v>
      </c>
      <c r="X17" s="30" t="s">
        <v>166</v>
      </c>
      <c r="Y17" s="28" t="s">
        <v>74</v>
      </c>
      <c r="Z17" s="32">
        <v>245454.65</v>
      </c>
      <c r="AA17" s="29">
        <v>1</v>
      </c>
      <c r="AB17" s="29">
        <v>94.46</v>
      </c>
      <c r="AC17" s="29">
        <v>0</v>
      </c>
      <c r="AD17" s="29">
        <v>231.85646</v>
      </c>
      <c r="AG17" s="27" t="s">
        <v>18</v>
      </c>
      <c r="AH17" s="30">
        <v>3.1280000000000001E-4</v>
      </c>
      <c r="AI17" s="30">
        <v>1.0136127426287687E-2</v>
      </c>
      <c r="AJ17" s="30">
        <v>1.2455999999999999E-3</v>
      </c>
    </row>
    <row r="18" spans="1:36" x14ac:dyDescent="0.2">
      <c r="A18" s="27">
        <v>637</v>
      </c>
      <c r="B18" s="27">
        <v>7242</v>
      </c>
      <c r="C18" s="27" t="s">
        <v>232</v>
      </c>
      <c r="D18" s="27">
        <v>520036617</v>
      </c>
      <c r="E18" s="27" t="s">
        <v>156</v>
      </c>
      <c r="F18" s="28" t="s">
        <v>233</v>
      </c>
      <c r="G18" s="27" t="s">
        <v>234</v>
      </c>
      <c r="H18" s="27" t="s">
        <v>159</v>
      </c>
      <c r="I18" s="27" t="s">
        <v>175</v>
      </c>
      <c r="J18" s="27" t="s">
        <v>73</v>
      </c>
      <c r="K18" s="27" t="s">
        <v>73</v>
      </c>
      <c r="L18" s="27" t="s">
        <v>161</v>
      </c>
      <c r="M18" s="27" t="s">
        <v>106</v>
      </c>
      <c r="N18" s="27" t="s">
        <v>188</v>
      </c>
      <c r="O18" s="27" t="s">
        <v>74</v>
      </c>
      <c r="P18" s="27" t="s">
        <v>228</v>
      </c>
      <c r="Q18" s="27" t="s">
        <v>76</v>
      </c>
      <c r="R18" s="27" t="s">
        <v>164</v>
      </c>
      <c r="S18" s="27" t="s">
        <v>80</v>
      </c>
      <c r="T18" s="29">
        <v>4.92</v>
      </c>
      <c r="U18" s="35">
        <v>48945</v>
      </c>
      <c r="V18" s="30">
        <v>3.6799999999999999E-2</v>
      </c>
      <c r="W18" s="30">
        <v>3.04E-2</v>
      </c>
      <c r="X18" s="30" t="s">
        <v>166</v>
      </c>
      <c r="Y18" s="28" t="s">
        <v>74</v>
      </c>
      <c r="Z18" s="32">
        <v>210000</v>
      </c>
      <c r="AA18" s="29">
        <v>1</v>
      </c>
      <c r="AB18" s="29">
        <v>110.18</v>
      </c>
      <c r="AC18" s="29">
        <v>0</v>
      </c>
      <c r="AD18" s="29">
        <v>231.37799999999999</v>
      </c>
      <c r="AG18" s="27" t="s">
        <v>18</v>
      </c>
      <c r="AH18" s="30">
        <v>3.1829999999999998E-4</v>
      </c>
      <c r="AI18" s="30">
        <v>1.0115226132497601E-2</v>
      </c>
      <c r="AJ18" s="30">
        <v>1.243E-3</v>
      </c>
    </row>
    <row r="19" spans="1:36" x14ac:dyDescent="0.2">
      <c r="A19" s="27">
        <v>637</v>
      </c>
      <c r="B19" s="27">
        <v>7242</v>
      </c>
      <c r="C19" s="27" t="s">
        <v>232</v>
      </c>
      <c r="D19" s="27">
        <v>520036617</v>
      </c>
      <c r="E19" s="27" t="s">
        <v>156</v>
      </c>
      <c r="F19" s="28" t="s">
        <v>235</v>
      </c>
      <c r="G19" s="27" t="s">
        <v>236</v>
      </c>
      <c r="H19" s="27" t="s">
        <v>159</v>
      </c>
      <c r="I19" s="27" t="s">
        <v>160</v>
      </c>
      <c r="J19" s="27" t="s">
        <v>73</v>
      </c>
      <c r="K19" s="27" t="s">
        <v>73</v>
      </c>
      <c r="L19" s="27" t="s">
        <v>161</v>
      </c>
      <c r="M19" s="27" t="s">
        <v>106</v>
      </c>
      <c r="N19" s="27" t="s">
        <v>188</v>
      </c>
      <c r="O19" s="27" t="s">
        <v>74</v>
      </c>
      <c r="P19" s="27" t="s">
        <v>228</v>
      </c>
      <c r="Q19" s="27" t="s">
        <v>76</v>
      </c>
      <c r="R19" s="27" t="s">
        <v>164</v>
      </c>
      <c r="S19" s="27" t="s">
        <v>80</v>
      </c>
      <c r="T19" s="29">
        <v>1.9</v>
      </c>
      <c r="U19" s="35">
        <v>47128</v>
      </c>
      <c r="V19" s="30">
        <v>5.2999999999999999E-2</v>
      </c>
      <c r="W19" s="30">
        <v>4.9700000000000001E-2</v>
      </c>
      <c r="X19" s="30" t="s">
        <v>166</v>
      </c>
      <c r="Y19" s="28" t="s">
        <v>74</v>
      </c>
      <c r="Z19" s="32">
        <v>262080</v>
      </c>
      <c r="AA19" s="29">
        <v>1</v>
      </c>
      <c r="AB19" s="29">
        <v>100.71</v>
      </c>
      <c r="AC19" s="29">
        <v>6.9451000000000001</v>
      </c>
      <c r="AD19" s="29">
        <v>270.88585999999998</v>
      </c>
      <c r="AG19" s="27" t="s">
        <v>18</v>
      </c>
      <c r="AH19" s="30">
        <v>8.6609999999999996E-4</v>
      </c>
      <c r="AI19" s="30">
        <v>1.1538814252602236E-2</v>
      </c>
      <c r="AJ19" s="30">
        <v>1.4178999999999999E-3</v>
      </c>
    </row>
    <row r="20" spans="1:36" x14ac:dyDescent="0.2">
      <c r="A20" s="27">
        <v>637</v>
      </c>
      <c r="B20" s="27">
        <v>7242</v>
      </c>
      <c r="C20" s="27" t="s">
        <v>237</v>
      </c>
      <c r="D20" s="27">
        <v>520020116</v>
      </c>
      <c r="E20" s="27" t="s">
        <v>156</v>
      </c>
      <c r="F20" s="28" t="s">
        <v>238</v>
      </c>
      <c r="G20" s="27" t="s">
        <v>239</v>
      </c>
      <c r="H20" s="27" t="s">
        <v>159</v>
      </c>
      <c r="I20" s="27" t="s">
        <v>175</v>
      </c>
      <c r="J20" s="27" t="s">
        <v>73</v>
      </c>
      <c r="K20" s="27" t="s">
        <v>73</v>
      </c>
      <c r="L20" s="27" t="s">
        <v>161</v>
      </c>
      <c r="M20" s="27" t="s">
        <v>106</v>
      </c>
      <c r="N20" s="27" t="s">
        <v>188</v>
      </c>
      <c r="O20" s="27" t="s">
        <v>74</v>
      </c>
      <c r="P20" s="27" t="s">
        <v>228</v>
      </c>
      <c r="Q20" s="27" t="s">
        <v>76</v>
      </c>
      <c r="R20" s="27" t="s">
        <v>164</v>
      </c>
      <c r="S20" s="27" t="s">
        <v>80</v>
      </c>
      <c r="T20" s="29">
        <v>2.46</v>
      </c>
      <c r="U20" s="35" t="s">
        <v>240</v>
      </c>
      <c r="V20" s="30">
        <v>2.7E-2</v>
      </c>
      <c r="W20" s="30">
        <v>2.6800000000000001E-2</v>
      </c>
      <c r="X20" s="30" t="s">
        <v>166</v>
      </c>
      <c r="Y20" s="28" t="s">
        <v>74</v>
      </c>
      <c r="Z20" s="32">
        <v>248640</v>
      </c>
      <c r="AA20" s="29">
        <v>1</v>
      </c>
      <c r="AB20" s="29">
        <v>110.23</v>
      </c>
      <c r="AC20" s="29">
        <v>0</v>
      </c>
      <c r="AD20" s="29">
        <v>274.07587000000001</v>
      </c>
      <c r="AG20" s="27" t="s">
        <v>18</v>
      </c>
      <c r="AH20" s="30">
        <v>5.8940000000000002E-4</v>
      </c>
      <c r="AI20" s="30">
        <v>1.1981941682190127E-2</v>
      </c>
      <c r="AJ20" s="30">
        <v>1.4724E-3</v>
      </c>
    </row>
    <row r="21" spans="1:36" x14ac:dyDescent="0.2">
      <c r="A21" s="27">
        <v>637</v>
      </c>
      <c r="B21" s="27">
        <v>7242</v>
      </c>
      <c r="C21" s="27" t="s">
        <v>241</v>
      </c>
      <c r="D21" s="27">
        <v>513830968</v>
      </c>
      <c r="E21" s="27" t="s">
        <v>156</v>
      </c>
      <c r="F21" s="28" t="s">
        <v>242</v>
      </c>
      <c r="G21" s="27" t="s">
        <v>243</v>
      </c>
      <c r="H21" s="27" t="s">
        <v>159</v>
      </c>
      <c r="I21" s="27" t="s">
        <v>160</v>
      </c>
      <c r="J21" s="27" t="s">
        <v>73</v>
      </c>
      <c r="K21" s="27" t="s">
        <v>73</v>
      </c>
      <c r="L21" s="27" t="s">
        <v>161</v>
      </c>
      <c r="M21" s="27" t="s">
        <v>106</v>
      </c>
      <c r="N21" s="27" t="s">
        <v>188</v>
      </c>
      <c r="O21" s="27" t="s">
        <v>74</v>
      </c>
      <c r="P21" s="27" t="s">
        <v>228</v>
      </c>
      <c r="Q21" s="27" t="s">
        <v>76</v>
      </c>
      <c r="R21" s="27" t="s">
        <v>164</v>
      </c>
      <c r="S21" s="27" t="s">
        <v>80</v>
      </c>
      <c r="T21" s="29">
        <v>4.22</v>
      </c>
      <c r="U21" s="35" t="s">
        <v>244</v>
      </c>
      <c r="V21" s="30">
        <v>4.7199999999999999E-2</v>
      </c>
      <c r="W21" s="30">
        <v>5.04E-2</v>
      </c>
      <c r="X21" s="30" t="s">
        <v>166</v>
      </c>
      <c r="Y21" s="28" t="s">
        <v>74</v>
      </c>
      <c r="Z21" s="32">
        <v>550000</v>
      </c>
      <c r="AA21" s="29">
        <v>1</v>
      </c>
      <c r="AB21" s="29">
        <v>99.34</v>
      </c>
      <c r="AC21" s="29">
        <v>0</v>
      </c>
      <c r="AD21" s="29">
        <v>546.37</v>
      </c>
      <c r="AG21" s="27" t="s">
        <v>18</v>
      </c>
      <c r="AH21" s="30">
        <v>1.384E-3</v>
      </c>
      <c r="AI21" s="30">
        <v>2.388587853588137E-2</v>
      </c>
      <c r="AJ21" s="30">
        <v>2.9351999999999998E-3</v>
      </c>
    </row>
    <row r="22" spans="1:36" x14ac:dyDescent="0.2">
      <c r="A22" s="27">
        <v>637</v>
      </c>
      <c r="B22" s="27">
        <v>7242</v>
      </c>
      <c r="C22" s="27" t="s">
        <v>237</v>
      </c>
      <c r="D22" s="27">
        <v>520020116</v>
      </c>
      <c r="E22" s="27" t="s">
        <v>156</v>
      </c>
      <c r="F22" s="28" t="s">
        <v>245</v>
      </c>
      <c r="G22" s="27" t="s">
        <v>246</v>
      </c>
      <c r="H22" s="27" t="s">
        <v>159</v>
      </c>
      <c r="I22" s="27" t="s">
        <v>175</v>
      </c>
      <c r="J22" s="27" t="s">
        <v>73</v>
      </c>
      <c r="K22" s="27" t="s">
        <v>73</v>
      </c>
      <c r="L22" s="27" t="s">
        <v>161</v>
      </c>
      <c r="M22" s="27" t="s">
        <v>106</v>
      </c>
      <c r="N22" s="27" t="s">
        <v>188</v>
      </c>
      <c r="O22" s="27" t="s">
        <v>74</v>
      </c>
      <c r="P22" s="27" t="s">
        <v>247</v>
      </c>
      <c r="Q22" s="27" t="s">
        <v>76</v>
      </c>
      <c r="R22" s="27" t="s">
        <v>164</v>
      </c>
      <c r="S22" s="27" t="s">
        <v>80</v>
      </c>
      <c r="T22" s="29">
        <v>5.19</v>
      </c>
      <c r="U22" s="35">
        <v>48945</v>
      </c>
      <c r="V22" s="30">
        <v>3.4500000000000003E-2</v>
      </c>
      <c r="W22" s="30">
        <v>3.3399999999999999E-2</v>
      </c>
      <c r="X22" s="30" t="s">
        <v>166</v>
      </c>
      <c r="Y22" s="28" t="s">
        <v>74</v>
      </c>
      <c r="Z22" s="32">
        <v>300000</v>
      </c>
      <c r="AA22" s="29">
        <v>1</v>
      </c>
      <c r="AB22" s="29">
        <v>101.82</v>
      </c>
      <c r="AC22" s="29">
        <v>0</v>
      </c>
      <c r="AD22" s="29">
        <v>305.45999999999998</v>
      </c>
      <c r="AG22" s="27" t="s">
        <v>18</v>
      </c>
      <c r="AH22" s="30">
        <v>6.4369999999999998E-4</v>
      </c>
      <c r="AI22" s="30">
        <v>1.3353926608057037E-2</v>
      </c>
      <c r="AJ22" s="30">
        <v>1.6410000000000001E-3</v>
      </c>
    </row>
    <row r="23" spans="1:36" x14ac:dyDescent="0.2">
      <c r="A23" s="27">
        <v>637</v>
      </c>
      <c r="B23" s="27">
        <v>7242</v>
      </c>
      <c r="C23" s="27" t="s">
        <v>248</v>
      </c>
      <c r="D23" s="27">
        <v>550263107</v>
      </c>
      <c r="E23" s="27" t="s">
        <v>156</v>
      </c>
      <c r="F23" s="28" t="s">
        <v>249</v>
      </c>
      <c r="G23" s="27" t="s">
        <v>250</v>
      </c>
      <c r="H23" s="27" t="s">
        <v>159</v>
      </c>
      <c r="I23" s="27" t="s">
        <v>160</v>
      </c>
      <c r="J23" s="27" t="s">
        <v>73</v>
      </c>
      <c r="K23" s="27" t="s">
        <v>73</v>
      </c>
      <c r="L23" s="27" t="s">
        <v>161</v>
      </c>
      <c r="M23" s="27" t="s">
        <v>106</v>
      </c>
      <c r="N23" s="27" t="s">
        <v>251</v>
      </c>
      <c r="O23" s="27" t="s">
        <v>74</v>
      </c>
      <c r="P23" s="27" t="s">
        <v>247</v>
      </c>
      <c r="Q23" s="27" t="s">
        <v>76</v>
      </c>
      <c r="R23" s="27" t="s">
        <v>164</v>
      </c>
      <c r="S23" s="27" t="s">
        <v>80</v>
      </c>
      <c r="T23" s="29">
        <v>2.5499999999999998</v>
      </c>
      <c r="U23" s="35" t="s">
        <v>252</v>
      </c>
      <c r="V23" s="30">
        <v>6.7000000000000004E-2</v>
      </c>
      <c r="W23" s="30">
        <v>5.0200000000000002E-2</v>
      </c>
      <c r="X23" s="30" t="s">
        <v>166</v>
      </c>
      <c r="Y23" s="28" t="s">
        <v>74</v>
      </c>
      <c r="Z23" s="32">
        <v>73340.66</v>
      </c>
      <c r="AA23" s="29">
        <v>1</v>
      </c>
      <c r="AB23" s="29">
        <v>104.39</v>
      </c>
      <c r="AC23" s="29">
        <v>0</v>
      </c>
      <c r="AD23" s="29">
        <v>76.560310000000001</v>
      </c>
      <c r="AG23" s="27" t="s">
        <v>18</v>
      </c>
      <c r="AH23" s="30">
        <v>1.56E-4</v>
      </c>
      <c r="AI23" s="30">
        <v>3.3470071797444259E-3</v>
      </c>
      <c r="AJ23" s="30">
        <v>4.1130000000000002E-4</v>
      </c>
    </row>
    <row r="24" spans="1:36" x14ac:dyDescent="0.2">
      <c r="A24" s="27">
        <v>637</v>
      </c>
      <c r="B24" s="27">
        <v>7242</v>
      </c>
      <c r="C24" s="27" t="s">
        <v>253</v>
      </c>
      <c r="D24" s="27">
        <v>520028911</v>
      </c>
      <c r="E24" s="27" t="s">
        <v>156</v>
      </c>
      <c r="F24" s="28" t="s">
        <v>254</v>
      </c>
      <c r="G24" s="27" t="s">
        <v>255</v>
      </c>
      <c r="H24" s="27" t="s">
        <v>159</v>
      </c>
      <c r="I24" s="27" t="s">
        <v>160</v>
      </c>
      <c r="J24" s="27" t="s">
        <v>73</v>
      </c>
      <c r="K24" s="27" t="s">
        <v>73</v>
      </c>
      <c r="L24" s="27" t="s">
        <v>161</v>
      </c>
      <c r="M24" s="27" t="s">
        <v>106</v>
      </c>
      <c r="N24" s="27" t="s">
        <v>256</v>
      </c>
      <c r="O24" s="27" t="s">
        <v>74</v>
      </c>
      <c r="P24" s="27" t="s">
        <v>257</v>
      </c>
      <c r="Q24" s="27" t="s">
        <v>76</v>
      </c>
      <c r="R24" s="27" t="s">
        <v>164</v>
      </c>
      <c r="S24" s="27" t="s">
        <v>80</v>
      </c>
      <c r="T24" s="29">
        <v>4.6100000000000003</v>
      </c>
      <c r="U24" s="35">
        <v>49594</v>
      </c>
      <c r="V24" s="30">
        <v>2.07E-2</v>
      </c>
      <c r="W24" s="30">
        <v>4.6699999999999998E-2</v>
      </c>
      <c r="X24" s="30" t="s">
        <v>166</v>
      </c>
      <c r="Y24" s="28" t="s">
        <v>74</v>
      </c>
      <c r="Z24" s="32">
        <v>654505.94999999995</v>
      </c>
      <c r="AA24" s="29">
        <v>1</v>
      </c>
      <c r="AB24" s="29">
        <v>89.43</v>
      </c>
      <c r="AC24" s="29">
        <v>0</v>
      </c>
      <c r="AD24" s="29">
        <v>585.32466999999997</v>
      </c>
      <c r="AG24" s="27" t="s">
        <v>18</v>
      </c>
      <c r="AH24" s="30">
        <v>6.1760000000000005E-4</v>
      </c>
      <c r="AI24" s="30">
        <v>2.5588883951916622E-2</v>
      </c>
      <c r="AJ24" s="30">
        <v>3.1445000000000002E-3</v>
      </c>
    </row>
    <row r="25" spans="1:36" x14ac:dyDescent="0.2">
      <c r="A25" s="27">
        <v>637</v>
      </c>
      <c r="B25" s="27">
        <v>7242</v>
      </c>
      <c r="C25" s="27" t="s">
        <v>258</v>
      </c>
      <c r="D25" s="27">
        <v>520036658</v>
      </c>
      <c r="E25" s="27" t="s">
        <v>156</v>
      </c>
      <c r="F25" s="28" t="s">
        <v>259</v>
      </c>
      <c r="G25" s="27" t="s">
        <v>260</v>
      </c>
      <c r="H25" s="27" t="s">
        <v>159</v>
      </c>
      <c r="I25" s="27" t="s">
        <v>160</v>
      </c>
      <c r="J25" s="27" t="s">
        <v>73</v>
      </c>
      <c r="K25" s="27" t="s">
        <v>73</v>
      </c>
      <c r="L25" s="27" t="s">
        <v>161</v>
      </c>
      <c r="M25" s="27" t="s">
        <v>106</v>
      </c>
      <c r="N25" s="27" t="s">
        <v>195</v>
      </c>
      <c r="O25" s="27" t="s">
        <v>74</v>
      </c>
      <c r="P25" s="27" t="s">
        <v>257</v>
      </c>
      <c r="Q25" s="27" t="s">
        <v>76</v>
      </c>
      <c r="R25" s="27" t="s">
        <v>164</v>
      </c>
      <c r="S25" s="27" t="s">
        <v>80</v>
      </c>
      <c r="T25" s="29">
        <v>3.59</v>
      </c>
      <c r="U25" s="35" t="s">
        <v>261</v>
      </c>
      <c r="V25" s="30">
        <v>5.7500000000000002E-2</v>
      </c>
      <c r="W25" s="30">
        <v>4.9099999999999998E-2</v>
      </c>
      <c r="X25" s="30" t="s">
        <v>166</v>
      </c>
      <c r="Y25" s="28" t="s">
        <v>74</v>
      </c>
      <c r="Z25" s="32">
        <v>432620</v>
      </c>
      <c r="AA25" s="29">
        <v>1</v>
      </c>
      <c r="AB25" s="29">
        <v>103.27</v>
      </c>
      <c r="AC25" s="29">
        <v>0</v>
      </c>
      <c r="AD25" s="29">
        <v>446.76666999999998</v>
      </c>
      <c r="AG25" s="27" t="s">
        <v>18</v>
      </c>
      <c r="AH25" s="30">
        <v>8.4949999999999999E-4</v>
      </c>
      <c r="AI25" s="30">
        <v>1.9531509000407125E-2</v>
      </c>
      <c r="AJ25" s="30">
        <v>2.4001000000000001E-3</v>
      </c>
    </row>
    <row r="26" spans="1:36" x14ac:dyDescent="0.2">
      <c r="A26" s="27">
        <v>637</v>
      </c>
      <c r="B26" s="27">
        <v>7242</v>
      </c>
      <c r="C26" s="27" t="s">
        <v>262</v>
      </c>
      <c r="D26" s="27">
        <v>520024647</v>
      </c>
      <c r="E26" s="27" t="s">
        <v>156</v>
      </c>
      <c r="F26" s="28" t="s">
        <v>263</v>
      </c>
      <c r="G26" s="27" t="s">
        <v>264</v>
      </c>
      <c r="H26" s="27" t="s">
        <v>159</v>
      </c>
      <c r="I26" s="27" t="s">
        <v>160</v>
      </c>
      <c r="J26" s="27" t="s">
        <v>73</v>
      </c>
      <c r="K26" s="27" t="s">
        <v>73</v>
      </c>
      <c r="L26" s="27" t="s">
        <v>161</v>
      </c>
      <c r="M26" s="27" t="s">
        <v>106</v>
      </c>
      <c r="N26" s="27" t="s">
        <v>265</v>
      </c>
      <c r="O26" s="27" t="s">
        <v>74</v>
      </c>
      <c r="P26" s="27" t="s">
        <v>257</v>
      </c>
      <c r="Q26" s="27" t="s">
        <v>76</v>
      </c>
      <c r="R26" s="27" t="s">
        <v>164</v>
      </c>
      <c r="S26" s="27" t="s">
        <v>80</v>
      </c>
      <c r="T26" s="29">
        <v>8.16</v>
      </c>
      <c r="U26" s="35" t="s">
        <v>266</v>
      </c>
      <c r="V26" s="30">
        <v>5.1200000000000002E-2</v>
      </c>
      <c r="W26" s="30">
        <v>4.9000000000000002E-2</v>
      </c>
      <c r="X26" s="30" t="s">
        <v>166</v>
      </c>
      <c r="Y26" s="28" t="s">
        <v>74</v>
      </c>
      <c r="Z26" s="32">
        <v>550000</v>
      </c>
      <c r="AA26" s="29">
        <v>1</v>
      </c>
      <c r="AB26" s="29">
        <v>104.5</v>
      </c>
      <c r="AC26" s="29">
        <v>0</v>
      </c>
      <c r="AD26" s="29">
        <v>574.75</v>
      </c>
      <c r="AG26" s="27" t="s">
        <v>18</v>
      </c>
      <c r="AH26" s="30">
        <v>3.1599999999999998E-4</v>
      </c>
      <c r="AI26" s="30">
        <v>2.5126555333775162E-2</v>
      </c>
      <c r="AJ26" s="30">
        <v>3.0877000000000001E-3</v>
      </c>
    </row>
    <row r="27" spans="1:36" x14ac:dyDescent="0.2">
      <c r="A27" s="27">
        <v>637</v>
      </c>
      <c r="B27" s="27">
        <v>7242</v>
      </c>
      <c r="C27" s="27" t="s">
        <v>267</v>
      </c>
      <c r="D27" s="27">
        <v>514892801</v>
      </c>
      <c r="E27" s="27" t="s">
        <v>156</v>
      </c>
      <c r="F27" s="28" t="s">
        <v>268</v>
      </c>
      <c r="G27" s="27" t="s">
        <v>269</v>
      </c>
      <c r="H27" s="27" t="s">
        <v>159</v>
      </c>
      <c r="I27" s="27" t="s">
        <v>175</v>
      </c>
      <c r="J27" s="27" t="s">
        <v>73</v>
      </c>
      <c r="K27" s="27" t="s">
        <v>73</v>
      </c>
      <c r="L27" s="27" t="s">
        <v>161</v>
      </c>
      <c r="M27" s="27" t="s">
        <v>106</v>
      </c>
      <c r="N27" s="27" t="s">
        <v>270</v>
      </c>
      <c r="O27" s="27" t="s">
        <v>74</v>
      </c>
      <c r="P27" s="27" t="s">
        <v>257</v>
      </c>
      <c r="Q27" s="27" t="s">
        <v>76</v>
      </c>
      <c r="R27" s="27" t="s">
        <v>164</v>
      </c>
      <c r="S27" s="27" t="s">
        <v>80</v>
      </c>
      <c r="T27" s="29">
        <v>6.95</v>
      </c>
      <c r="U27" s="35">
        <v>51205</v>
      </c>
      <c r="V27" s="30">
        <v>5.2200000000000003E-2</v>
      </c>
      <c r="W27" s="30">
        <v>4.7399999999999998E-2</v>
      </c>
      <c r="X27" s="30" t="s">
        <v>166</v>
      </c>
      <c r="Y27" s="28" t="s">
        <v>74</v>
      </c>
      <c r="Z27" s="32">
        <v>528000</v>
      </c>
      <c r="AA27" s="29">
        <v>1</v>
      </c>
      <c r="AB27" s="29">
        <v>103.58</v>
      </c>
      <c r="AC27" s="29">
        <v>18.3492</v>
      </c>
      <c r="AD27" s="29">
        <v>565.25160000000005</v>
      </c>
      <c r="AG27" s="27" t="s">
        <v>18</v>
      </c>
      <c r="AH27" s="30">
        <v>1.32E-3</v>
      </c>
      <c r="AI27" s="30">
        <v>2.3909179978240651E-2</v>
      </c>
      <c r="AJ27" s="30">
        <v>2.9380999999999999E-3</v>
      </c>
    </row>
    <row r="28" spans="1:36" x14ac:dyDescent="0.2">
      <c r="A28" s="27">
        <v>637</v>
      </c>
      <c r="B28" s="27">
        <v>7242</v>
      </c>
      <c r="C28" s="27" t="s">
        <v>271</v>
      </c>
      <c r="D28" s="27">
        <v>520036732</v>
      </c>
      <c r="E28" s="27" t="s">
        <v>156</v>
      </c>
      <c r="F28" s="28" t="s">
        <v>272</v>
      </c>
      <c r="G28" s="27" t="s">
        <v>273</v>
      </c>
      <c r="H28" s="27" t="s">
        <v>159</v>
      </c>
      <c r="I28" s="27" t="s">
        <v>160</v>
      </c>
      <c r="J28" s="27" t="s">
        <v>73</v>
      </c>
      <c r="K28" s="27" t="s">
        <v>73</v>
      </c>
      <c r="L28" s="27" t="s">
        <v>161</v>
      </c>
      <c r="M28" s="27" t="s">
        <v>106</v>
      </c>
      <c r="N28" s="27" t="s">
        <v>274</v>
      </c>
      <c r="O28" s="27" t="s">
        <v>74</v>
      </c>
      <c r="P28" s="27" t="s">
        <v>257</v>
      </c>
      <c r="Q28" s="27" t="s">
        <v>76</v>
      </c>
      <c r="R28" s="27" t="s">
        <v>164</v>
      </c>
      <c r="S28" s="27" t="s">
        <v>80</v>
      </c>
      <c r="T28" s="29">
        <v>4.05</v>
      </c>
      <c r="U28" s="35" t="s">
        <v>275</v>
      </c>
      <c r="V28" s="30">
        <v>5.8500000000000003E-2</v>
      </c>
      <c r="W28" s="30">
        <v>4.9000000000000002E-2</v>
      </c>
      <c r="X28" s="30" t="s">
        <v>166</v>
      </c>
      <c r="Y28" s="28" t="s">
        <v>74</v>
      </c>
      <c r="Z28" s="32">
        <v>324000</v>
      </c>
      <c r="AA28" s="29">
        <v>1</v>
      </c>
      <c r="AB28" s="29">
        <v>108.21</v>
      </c>
      <c r="AC28" s="29">
        <v>0</v>
      </c>
      <c r="AD28" s="29">
        <v>350.60039999999998</v>
      </c>
      <c r="AG28" s="27" t="s">
        <v>18</v>
      </c>
      <c r="AH28" s="30">
        <v>2.0902999999999998E-3</v>
      </c>
      <c r="AI28" s="30">
        <v>1.5327348762888422E-2</v>
      </c>
      <c r="AJ28" s="30">
        <v>1.8835E-3</v>
      </c>
    </row>
    <row r="29" spans="1:36" x14ac:dyDescent="0.2">
      <c r="A29" s="27">
        <v>637</v>
      </c>
      <c r="B29" s="27">
        <v>7242</v>
      </c>
      <c r="C29" s="27" t="s">
        <v>276</v>
      </c>
      <c r="D29" s="27">
        <v>511659401</v>
      </c>
      <c r="E29" s="27" t="s">
        <v>156</v>
      </c>
      <c r="F29" s="28" t="s">
        <v>277</v>
      </c>
      <c r="G29" s="27" t="s">
        <v>278</v>
      </c>
      <c r="H29" s="27" t="s">
        <v>159</v>
      </c>
      <c r="I29" s="27" t="s">
        <v>175</v>
      </c>
      <c r="J29" s="27" t="s">
        <v>73</v>
      </c>
      <c r="K29" s="27" t="s">
        <v>73</v>
      </c>
      <c r="L29" s="27" t="s">
        <v>161</v>
      </c>
      <c r="M29" s="27" t="s">
        <v>106</v>
      </c>
      <c r="N29" s="27" t="s">
        <v>188</v>
      </c>
      <c r="O29" s="27" t="s">
        <v>74</v>
      </c>
      <c r="P29" s="27" t="s">
        <v>279</v>
      </c>
      <c r="Q29" s="27" t="s">
        <v>76</v>
      </c>
      <c r="R29" s="27" t="s">
        <v>164</v>
      </c>
      <c r="S29" s="27" t="s">
        <v>80</v>
      </c>
      <c r="T29" s="29">
        <v>6.6</v>
      </c>
      <c r="U29" s="35" t="s">
        <v>280</v>
      </c>
      <c r="V29" s="30">
        <v>3.5999999999999997E-2</v>
      </c>
      <c r="W29" s="30">
        <v>2.7799999999999998E-2</v>
      </c>
      <c r="X29" s="30" t="s">
        <v>166</v>
      </c>
      <c r="Y29" s="28" t="s">
        <v>74</v>
      </c>
      <c r="Z29" s="32">
        <v>530000</v>
      </c>
      <c r="AA29" s="29">
        <v>1</v>
      </c>
      <c r="AB29" s="29">
        <v>109.44</v>
      </c>
      <c r="AC29" s="29">
        <v>0</v>
      </c>
      <c r="AD29" s="29">
        <v>580.03200000000004</v>
      </c>
      <c r="AG29" s="27" t="s">
        <v>18</v>
      </c>
      <c r="AH29" s="30">
        <v>6.0559999999999998E-4</v>
      </c>
      <c r="AI29" s="30">
        <v>2.5357469627369934E-2</v>
      </c>
      <c r="AJ29" s="30">
        <v>3.1159999999999998E-3</v>
      </c>
    </row>
    <row r="30" spans="1:36" x14ac:dyDescent="0.2">
      <c r="A30" s="27">
        <v>637</v>
      </c>
      <c r="B30" s="27">
        <v>7242</v>
      </c>
      <c r="C30" s="27" t="s">
        <v>281</v>
      </c>
      <c r="D30" s="27">
        <v>520026683</v>
      </c>
      <c r="E30" s="27" t="s">
        <v>156</v>
      </c>
      <c r="F30" s="28" t="s">
        <v>282</v>
      </c>
      <c r="G30" s="27" t="s">
        <v>283</v>
      </c>
      <c r="H30" s="27" t="s">
        <v>159</v>
      </c>
      <c r="I30" s="27" t="s">
        <v>160</v>
      </c>
      <c r="J30" s="27" t="s">
        <v>73</v>
      </c>
      <c r="K30" s="27" t="s">
        <v>73</v>
      </c>
      <c r="L30" s="27" t="s">
        <v>161</v>
      </c>
      <c r="M30" s="27" t="s">
        <v>106</v>
      </c>
      <c r="N30" s="27" t="s">
        <v>188</v>
      </c>
      <c r="O30" s="27" t="s">
        <v>74</v>
      </c>
      <c r="P30" s="27" t="s">
        <v>279</v>
      </c>
      <c r="Q30" s="27" t="s">
        <v>76</v>
      </c>
      <c r="R30" s="27" t="s">
        <v>164</v>
      </c>
      <c r="S30" s="27" t="s">
        <v>80</v>
      </c>
      <c r="T30" s="29">
        <v>7.07</v>
      </c>
      <c r="U30" s="35">
        <v>50161</v>
      </c>
      <c r="V30" s="30">
        <v>5.79E-2</v>
      </c>
      <c r="W30" s="30">
        <v>4.8000000000000001E-2</v>
      </c>
      <c r="X30" s="30" t="s">
        <v>166</v>
      </c>
      <c r="Y30" s="28" t="s">
        <v>74</v>
      </c>
      <c r="Z30" s="32">
        <v>465300</v>
      </c>
      <c r="AA30" s="29">
        <v>1</v>
      </c>
      <c r="AB30" s="29">
        <v>108.23</v>
      </c>
      <c r="AC30" s="29">
        <v>0</v>
      </c>
      <c r="AD30" s="29">
        <v>503.59419000000003</v>
      </c>
      <c r="AG30" s="27" t="s">
        <v>18</v>
      </c>
      <c r="AH30" s="30">
        <v>5.1469999999999999E-4</v>
      </c>
      <c r="AI30" s="30">
        <v>2.2015862781906197E-2</v>
      </c>
      <c r="AJ30" s="30">
        <v>2.7054000000000002E-3</v>
      </c>
    </row>
    <row r="31" spans="1:36" x14ac:dyDescent="0.2">
      <c r="A31" s="27">
        <v>637</v>
      </c>
      <c r="B31" s="27">
        <v>7242</v>
      </c>
      <c r="C31" s="27" t="s">
        <v>284</v>
      </c>
      <c r="D31" s="27">
        <v>520030859</v>
      </c>
      <c r="E31" s="27" t="s">
        <v>156</v>
      </c>
      <c r="F31" s="28" t="s">
        <v>285</v>
      </c>
      <c r="G31" s="27" t="s">
        <v>286</v>
      </c>
      <c r="H31" s="27" t="s">
        <v>159</v>
      </c>
      <c r="I31" s="27" t="s">
        <v>160</v>
      </c>
      <c r="J31" s="27" t="s">
        <v>73</v>
      </c>
      <c r="K31" s="27" t="s">
        <v>73</v>
      </c>
      <c r="L31" s="27" t="s">
        <v>161</v>
      </c>
      <c r="M31" s="27" t="s">
        <v>106</v>
      </c>
      <c r="N31" s="27" t="s">
        <v>256</v>
      </c>
      <c r="O31" s="27" t="s">
        <v>74</v>
      </c>
      <c r="P31" s="27" t="s">
        <v>279</v>
      </c>
      <c r="Q31" s="27" t="s">
        <v>76</v>
      </c>
      <c r="R31" s="27" t="s">
        <v>164</v>
      </c>
      <c r="S31" s="27" t="s">
        <v>80</v>
      </c>
      <c r="T31" s="29">
        <v>5.37</v>
      </c>
      <c r="U31" s="35" t="s">
        <v>287</v>
      </c>
      <c r="V31" s="30">
        <v>5.3100000000000001E-2</v>
      </c>
      <c r="W31" s="30">
        <v>4.6699999999999998E-2</v>
      </c>
      <c r="X31" s="30" t="s">
        <v>166</v>
      </c>
      <c r="Y31" s="28" t="s">
        <v>74</v>
      </c>
      <c r="Z31" s="32">
        <v>352000</v>
      </c>
      <c r="AA31" s="29">
        <v>1</v>
      </c>
      <c r="AB31" s="29">
        <v>104.67</v>
      </c>
      <c r="AC31" s="29">
        <v>0</v>
      </c>
      <c r="AD31" s="29">
        <v>368.4384</v>
      </c>
      <c r="AG31" s="27" t="s">
        <v>18</v>
      </c>
      <c r="AH31" s="30">
        <v>1.1061000000000001E-3</v>
      </c>
      <c r="AI31" s="30">
        <v>1.6107197035496498E-2</v>
      </c>
      <c r="AJ31" s="30">
        <v>1.9792999999999998E-3</v>
      </c>
    </row>
    <row r="32" spans="1:36" x14ac:dyDescent="0.2">
      <c r="A32" s="27">
        <v>637</v>
      </c>
      <c r="B32" s="27">
        <v>7242</v>
      </c>
      <c r="C32" s="27" t="s">
        <v>276</v>
      </c>
      <c r="D32" s="27">
        <v>511659401</v>
      </c>
      <c r="E32" s="27" t="s">
        <v>156</v>
      </c>
      <c r="F32" s="28" t="s">
        <v>288</v>
      </c>
      <c r="G32" s="27" t="s">
        <v>289</v>
      </c>
      <c r="H32" s="27" t="s">
        <v>159</v>
      </c>
      <c r="I32" s="27" t="s">
        <v>175</v>
      </c>
      <c r="J32" s="27" t="s">
        <v>73</v>
      </c>
      <c r="K32" s="27" t="s">
        <v>73</v>
      </c>
      <c r="L32" s="27" t="s">
        <v>161</v>
      </c>
      <c r="M32" s="27" t="s">
        <v>106</v>
      </c>
      <c r="N32" s="27" t="s">
        <v>188</v>
      </c>
      <c r="O32" s="27" t="s">
        <v>74</v>
      </c>
      <c r="P32" s="27" t="s">
        <v>279</v>
      </c>
      <c r="Q32" s="27" t="s">
        <v>76</v>
      </c>
      <c r="R32" s="27" t="s">
        <v>164</v>
      </c>
      <c r="S32" s="27" t="s">
        <v>80</v>
      </c>
      <c r="T32" s="29">
        <v>4.3899999999999997</v>
      </c>
      <c r="U32" s="35" t="s">
        <v>290</v>
      </c>
      <c r="V32" s="30">
        <v>6.4999999999999997E-3</v>
      </c>
      <c r="W32" s="30">
        <v>2.76E-2</v>
      </c>
      <c r="X32" s="30" t="s">
        <v>166</v>
      </c>
      <c r="Y32" s="28" t="s">
        <v>74</v>
      </c>
      <c r="Z32" s="32">
        <v>302810.38</v>
      </c>
      <c r="AA32" s="29">
        <v>1</v>
      </c>
      <c r="AB32" s="29">
        <v>106.82</v>
      </c>
      <c r="AC32" s="29">
        <v>0</v>
      </c>
      <c r="AD32" s="29">
        <v>323.46204</v>
      </c>
      <c r="AG32" s="27" t="s">
        <v>18</v>
      </c>
      <c r="AH32" s="30">
        <v>1.4530000000000001E-4</v>
      </c>
      <c r="AI32" s="30">
        <v>1.4140975326372702E-2</v>
      </c>
      <c r="AJ32" s="30">
        <v>1.7377E-3</v>
      </c>
    </row>
    <row r="33" spans="1:36" x14ac:dyDescent="0.2">
      <c r="A33" s="27">
        <v>637</v>
      </c>
      <c r="B33" s="27">
        <v>7242</v>
      </c>
      <c r="C33" s="27" t="s">
        <v>291</v>
      </c>
      <c r="D33" s="27">
        <v>520031931</v>
      </c>
      <c r="E33" s="27" t="s">
        <v>156</v>
      </c>
      <c r="F33" s="28" t="s">
        <v>292</v>
      </c>
      <c r="G33" s="27" t="s">
        <v>293</v>
      </c>
      <c r="H33" s="27" t="s">
        <v>159</v>
      </c>
      <c r="I33" s="27" t="s">
        <v>160</v>
      </c>
      <c r="J33" s="27" t="s">
        <v>73</v>
      </c>
      <c r="K33" s="27" t="s">
        <v>73</v>
      </c>
      <c r="L33" s="27" t="s">
        <v>161</v>
      </c>
      <c r="M33" s="27" t="s">
        <v>106</v>
      </c>
      <c r="N33" s="27" t="s">
        <v>294</v>
      </c>
      <c r="O33" s="27" t="s">
        <v>74</v>
      </c>
      <c r="P33" s="27" t="s">
        <v>279</v>
      </c>
      <c r="Q33" s="27" t="s">
        <v>76</v>
      </c>
      <c r="R33" s="27" t="s">
        <v>164</v>
      </c>
      <c r="S33" s="27" t="s">
        <v>80</v>
      </c>
      <c r="T33" s="29">
        <v>6.79</v>
      </c>
      <c r="U33" s="35">
        <v>49352</v>
      </c>
      <c r="V33" s="30">
        <v>2.7900000000000001E-2</v>
      </c>
      <c r="W33" s="30">
        <v>4.5499999999999999E-2</v>
      </c>
      <c r="X33" s="30" t="s">
        <v>166</v>
      </c>
      <c r="Y33" s="28" t="s">
        <v>74</v>
      </c>
      <c r="Z33" s="32">
        <v>350000</v>
      </c>
      <c r="AA33" s="29">
        <v>1</v>
      </c>
      <c r="AB33" s="29">
        <v>89.96</v>
      </c>
      <c r="AC33" s="29">
        <v>0</v>
      </c>
      <c r="AD33" s="29">
        <v>314.86</v>
      </c>
      <c r="AG33" s="27" t="s">
        <v>18</v>
      </c>
      <c r="AH33" s="30">
        <v>1.516E-4</v>
      </c>
      <c r="AI33" s="30">
        <v>1.3764852044341544E-2</v>
      </c>
      <c r="AJ33" s="30">
        <v>1.6915000000000001E-3</v>
      </c>
    </row>
    <row r="34" spans="1:36" x14ac:dyDescent="0.2">
      <c r="A34" s="27">
        <v>637</v>
      </c>
      <c r="B34" s="27">
        <v>7242</v>
      </c>
      <c r="C34" s="27" t="s">
        <v>206</v>
      </c>
      <c r="D34" s="27">
        <v>513623314</v>
      </c>
      <c r="E34" s="27" t="s">
        <v>156</v>
      </c>
      <c r="F34" s="28" t="s">
        <v>295</v>
      </c>
      <c r="G34" s="27" t="s">
        <v>296</v>
      </c>
      <c r="H34" s="27" t="s">
        <v>159</v>
      </c>
      <c r="I34" s="27" t="s">
        <v>175</v>
      </c>
      <c r="J34" s="27" t="s">
        <v>73</v>
      </c>
      <c r="K34" s="27" t="s">
        <v>73</v>
      </c>
      <c r="L34" s="27" t="s">
        <v>161</v>
      </c>
      <c r="M34" s="27" t="s">
        <v>106</v>
      </c>
      <c r="N34" s="27" t="s">
        <v>188</v>
      </c>
      <c r="O34" s="27" t="s">
        <v>74</v>
      </c>
      <c r="P34" s="27" t="s">
        <v>279</v>
      </c>
      <c r="Q34" s="27" t="s">
        <v>76</v>
      </c>
      <c r="R34" s="27" t="s">
        <v>164</v>
      </c>
      <c r="S34" s="27" t="s">
        <v>80</v>
      </c>
      <c r="T34" s="29">
        <v>1.46</v>
      </c>
      <c r="U34" s="35" t="s">
        <v>297</v>
      </c>
      <c r="V34" s="30">
        <v>1.8200000000000001E-2</v>
      </c>
      <c r="W34" s="30">
        <v>1.24E-2</v>
      </c>
      <c r="X34" s="30" t="s">
        <v>166</v>
      </c>
      <c r="Y34" s="28" t="s">
        <v>74</v>
      </c>
      <c r="Z34" s="32">
        <v>105085.31</v>
      </c>
      <c r="AA34" s="29">
        <v>1</v>
      </c>
      <c r="AB34" s="29">
        <v>119.69</v>
      </c>
      <c r="AC34" s="29">
        <v>0</v>
      </c>
      <c r="AD34" s="29">
        <v>125.7766</v>
      </c>
      <c r="AG34" s="27" t="s">
        <v>18</v>
      </c>
      <c r="AH34" s="30">
        <v>2.0990000000000001E-4</v>
      </c>
      <c r="AI34" s="30">
        <v>5.4986403658386458E-3</v>
      </c>
      <c r="AJ34" s="30">
        <v>6.757E-4</v>
      </c>
    </row>
    <row r="35" spans="1:36" x14ac:dyDescent="0.2">
      <c r="A35" s="27">
        <v>637</v>
      </c>
      <c r="B35" s="27">
        <v>7242</v>
      </c>
      <c r="C35" s="27" t="s">
        <v>298</v>
      </c>
      <c r="D35" s="27">
        <v>520001736</v>
      </c>
      <c r="E35" s="27" t="s">
        <v>156</v>
      </c>
      <c r="F35" s="28" t="s">
        <v>299</v>
      </c>
      <c r="G35" s="27" t="s">
        <v>300</v>
      </c>
      <c r="H35" s="27" t="s">
        <v>159</v>
      </c>
      <c r="I35" s="27" t="s">
        <v>160</v>
      </c>
      <c r="J35" s="27" t="s">
        <v>73</v>
      </c>
      <c r="K35" s="27" t="s">
        <v>73</v>
      </c>
      <c r="L35" s="27" t="s">
        <v>161</v>
      </c>
      <c r="M35" s="27" t="s">
        <v>106</v>
      </c>
      <c r="N35" s="27" t="s">
        <v>188</v>
      </c>
      <c r="O35" s="27" t="s">
        <v>74</v>
      </c>
      <c r="P35" s="27" t="s">
        <v>279</v>
      </c>
      <c r="Q35" s="27" t="s">
        <v>76</v>
      </c>
      <c r="R35" s="27" t="s">
        <v>164</v>
      </c>
      <c r="S35" s="27" t="s">
        <v>80</v>
      </c>
      <c r="T35" s="29">
        <v>4.13</v>
      </c>
      <c r="U35" s="35" t="s">
        <v>275</v>
      </c>
      <c r="V35" s="30">
        <v>2.5499999999999998E-2</v>
      </c>
      <c r="W35" s="30">
        <v>4.7699999999999999E-2</v>
      </c>
      <c r="X35" s="30" t="s">
        <v>166</v>
      </c>
      <c r="Y35" s="28" t="s">
        <v>74</v>
      </c>
      <c r="Z35" s="32">
        <v>698832.85</v>
      </c>
      <c r="AA35" s="29">
        <v>1</v>
      </c>
      <c r="AB35" s="29">
        <v>92.08</v>
      </c>
      <c r="AC35" s="29">
        <v>0</v>
      </c>
      <c r="AD35" s="29">
        <v>643.48527999999999</v>
      </c>
      <c r="AG35" s="27" t="s">
        <v>18</v>
      </c>
      <c r="AH35" s="30">
        <v>2.0340000000000001E-4</v>
      </c>
      <c r="AI35" s="30">
        <v>2.8131541342409094E-2</v>
      </c>
      <c r="AJ35" s="30">
        <v>3.4569000000000002E-3</v>
      </c>
    </row>
    <row r="36" spans="1:36" x14ac:dyDescent="0.2">
      <c r="A36" s="27">
        <v>637</v>
      </c>
      <c r="B36" s="27">
        <v>7242</v>
      </c>
      <c r="C36" s="27" t="s">
        <v>298</v>
      </c>
      <c r="D36" s="27">
        <v>520001736</v>
      </c>
      <c r="E36" s="27" t="s">
        <v>156</v>
      </c>
      <c r="F36" s="28" t="s">
        <v>301</v>
      </c>
      <c r="G36" s="27" t="s">
        <v>302</v>
      </c>
      <c r="H36" s="27" t="s">
        <v>159</v>
      </c>
      <c r="I36" s="27" t="s">
        <v>175</v>
      </c>
      <c r="J36" s="27" t="s">
        <v>73</v>
      </c>
      <c r="K36" s="27" t="s">
        <v>73</v>
      </c>
      <c r="L36" s="27" t="s">
        <v>161</v>
      </c>
      <c r="M36" s="27" t="s">
        <v>106</v>
      </c>
      <c r="N36" s="27" t="s">
        <v>188</v>
      </c>
      <c r="O36" s="27" t="s">
        <v>74</v>
      </c>
      <c r="P36" s="27" t="s">
        <v>279</v>
      </c>
      <c r="Q36" s="27" t="s">
        <v>76</v>
      </c>
      <c r="R36" s="27" t="s">
        <v>164</v>
      </c>
      <c r="S36" s="27" t="s">
        <v>80</v>
      </c>
      <c r="T36" s="29">
        <v>3.26</v>
      </c>
      <c r="U36" s="35" t="s">
        <v>303</v>
      </c>
      <c r="V36" s="30">
        <v>5.0000000000000001E-3</v>
      </c>
      <c r="W36" s="30">
        <v>2.6800000000000001E-2</v>
      </c>
      <c r="X36" s="30" t="s">
        <v>166</v>
      </c>
      <c r="Y36" s="28" t="s">
        <v>74</v>
      </c>
      <c r="Z36" s="32">
        <v>420745.79</v>
      </c>
      <c r="AA36" s="29">
        <v>1</v>
      </c>
      <c r="AB36" s="29">
        <v>109.65</v>
      </c>
      <c r="AC36" s="29">
        <v>0</v>
      </c>
      <c r="AD36" s="29">
        <v>461.34775000000002</v>
      </c>
      <c r="AG36" s="27" t="s">
        <v>18</v>
      </c>
      <c r="AH36" s="30">
        <v>3.1490000000000001E-4</v>
      </c>
      <c r="AI36" s="30">
        <v>2.0168948457909543E-2</v>
      </c>
      <c r="AJ36" s="30">
        <v>2.4784999999999998E-3</v>
      </c>
    </row>
    <row r="37" spans="1:36" x14ac:dyDescent="0.2">
      <c r="A37" s="27">
        <v>637</v>
      </c>
      <c r="B37" s="27">
        <v>7242</v>
      </c>
      <c r="C37" s="27" t="s">
        <v>298</v>
      </c>
      <c r="D37" s="27">
        <v>520001736</v>
      </c>
      <c r="E37" s="27" t="s">
        <v>156</v>
      </c>
      <c r="F37" s="28" t="s">
        <v>304</v>
      </c>
      <c r="G37" s="27" t="s">
        <v>305</v>
      </c>
      <c r="H37" s="27" t="s">
        <v>159</v>
      </c>
      <c r="I37" s="27" t="s">
        <v>175</v>
      </c>
      <c r="J37" s="27" t="s">
        <v>73</v>
      </c>
      <c r="K37" s="27" t="s">
        <v>73</v>
      </c>
      <c r="L37" s="27" t="s">
        <v>161</v>
      </c>
      <c r="M37" s="27" t="s">
        <v>106</v>
      </c>
      <c r="N37" s="27" t="s">
        <v>188</v>
      </c>
      <c r="O37" s="27" t="s">
        <v>74</v>
      </c>
      <c r="P37" s="27" t="s">
        <v>279</v>
      </c>
      <c r="Q37" s="27" t="s">
        <v>76</v>
      </c>
      <c r="R37" s="27" t="s">
        <v>164</v>
      </c>
      <c r="S37" s="27" t="s">
        <v>80</v>
      </c>
      <c r="T37" s="29">
        <v>3.73</v>
      </c>
      <c r="U37" s="35">
        <v>49316</v>
      </c>
      <c r="V37" s="30">
        <v>5.8999999999999999E-3</v>
      </c>
      <c r="W37" s="30">
        <v>2.7099999999999999E-2</v>
      </c>
      <c r="X37" s="30" t="s">
        <v>166</v>
      </c>
      <c r="Y37" s="28" t="s">
        <v>74</v>
      </c>
      <c r="Z37" s="32">
        <v>166700</v>
      </c>
      <c r="AA37" s="29">
        <v>1</v>
      </c>
      <c r="AB37" s="29">
        <v>105.93</v>
      </c>
      <c r="AC37" s="29">
        <v>0</v>
      </c>
      <c r="AD37" s="29">
        <v>176.58530999999999</v>
      </c>
      <c r="AG37" s="27" t="s">
        <v>18</v>
      </c>
      <c r="AH37" s="30">
        <v>1.1900000000000001E-4</v>
      </c>
      <c r="AI37" s="30">
        <v>7.7198778604395616E-3</v>
      </c>
      <c r="AJ37" s="30">
        <v>9.4870000000000002E-4</v>
      </c>
    </row>
    <row r="38" spans="1:36" x14ac:dyDescent="0.2">
      <c r="A38" s="27">
        <v>637</v>
      </c>
      <c r="B38" s="27">
        <v>7242</v>
      </c>
      <c r="C38" s="27" t="s">
        <v>306</v>
      </c>
      <c r="D38" s="27">
        <v>513834200</v>
      </c>
      <c r="E38" s="27" t="s">
        <v>156</v>
      </c>
      <c r="F38" s="28" t="s">
        <v>307</v>
      </c>
      <c r="G38" s="27" t="s">
        <v>308</v>
      </c>
      <c r="H38" s="27" t="s">
        <v>159</v>
      </c>
      <c r="I38" s="27" t="s">
        <v>160</v>
      </c>
      <c r="J38" s="27" t="s">
        <v>73</v>
      </c>
      <c r="K38" s="27" t="s">
        <v>73</v>
      </c>
      <c r="L38" s="27" t="s">
        <v>161</v>
      </c>
      <c r="M38" s="27" t="s">
        <v>106</v>
      </c>
      <c r="N38" s="27" t="s">
        <v>170</v>
      </c>
      <c r="O38" s="27" t="s">
        <v>74</v>
      </c>
      <c r="P38" s="27" t="s">
        <v>279</v>
      </c>
      <c r="Q38" s="27" t="s">
        <v>76</v>
      </c>
      <c r="R38" s="27" t="s">
        <v>164</v>
      </c>
      <c r="S38" s="27" t="s">
        <v>80</v>
      </c>
      <c r="T38" s="29">
        <v>4.42</v>
      </c>
      <c r="U38" s="35">
        <v>48945</v>
      </c>
      <c r="V38" s="30">
        <v>3.0499999999999999E-2</v>
      </c>
      <c r="W38" s="30">
        <v>4.4499999999999998E-2</v>
      </c>
      <c r="X38" s="30" t="s">
        <v>166</v>
      </c>
      <c r="Y38" s="28" t="s">
        <v>74</v>
      </c>
      <c r="Z38" s="32">
        <v>146930</v>
      </c>
      <c r="AA38" s="29">
        <v>1</v>
      </c>
      <c r="AB38" s="29">
        <v>95.02</v>
      </c>
      <c r="AC38" s="29">
        <v>0</v>
      </c>
      <c r="AD38" s="29">
        <v>139.61287999999999</v>
      </c>
      <c r="AG38" s="27" t="s">
        <v>18</v>
      </c>
      <c r="AH38" s="30">
        <v>2.0149999999999999E-4</v>
      </c>
      <c r="AI38" s="30">
        <v>6.1034778052761465E-3</v>
      </c>
      <c r="AJ38" s="30">
        <v>7.5000000000000002E-4</v>
      </c>
    </row>
    <row r="39" spans="1:36" x14ac:dyDescent="0.2">
      <c r="A39" s="27">
        <v>637</v>
      </c>
      <c r="B39" s="27">
        <v>7242</v>
      </c>
      <c r="C39" s="27" t="s">
        <v>309</v>
      </c>
      <c r="D39" s="27">
        <v>1630</v>
      </c>
      <c r="E39" s="27" t="s">
        <v>145</v>
      </c>
      <c r="F39" s="28" t="s">
        <v>310</v>
      </c>
      <c r="G39" s="27" t="s">
        <v>311</v>
      </c>
      <c r="H39" s="27" t="s">
        <v>159</v>
      </c>
      <c r="I39" s="27" t="s">
        <v>160</v>
      </c>
      <c r="J39" s="27" t="s">
        <v>73</v>
      </c>
      <c r="K39" s="27" t="s">
        <v>73</v>
      </c>
      <c r="L39" s="27" t="s">
        <v>161</v>
      </c>
      <c r="M39" s="27" t="s">
        <v>106</v>
      </c>
      <c r="N39" s="27" t="s">
        <v>176</v>
      </c>
      <c r="O39" s="27" t="s">
        <v>74</v>
      </c>
      <c r="P39" s="27" t="s">
        <v>279</v>
      </c>
      <c r="Q39" s="27" t="s">
        <v>76</v>
      </c>
      <c r="R39" s="27" t="s">
        <v>164</v>
      </c>
      <c r="S39" s="27" t="s">
        <v>80</v>
      </c>
      <c r="T39" s="29">
        <v>1.76</v>
      </c>
      <c r="U39" s="35" t="s">
        <v>312</v>
      </c>
      <c r="V39" s="30">
        <v>5.8999999999999997E-2</v>
      </c>
      <c r="W39" s="30">
        <v>5.4800000000000001E-2</v>
      </c>
      <c r="X39" s="30" t="s">
        <v>166</v>
      </c>
      <c r="Y39" s="28" t="s">
        <v>74</v>
      </c>
      <c r="Z39" s="32">
        <v>317777.5</v>
      </c>
      <c r="AA39" s="29">
        <v>1</v>
      </c>
      <c r="AB39" s="29">
        <v>101.57</v>
      </c>
      <c r="AC39" s="29">
        <v>0</v>
      </c>
      <c r="AD39" s="29">
        <v>322.76659999999998</v>
      </c>
      <c r="AG39" s="27" t="s">
        <v>18</v>
      </c>
      <c r="AH39" s="30">
        <v>4.95E-4</v>
      </c>
      <c r="AI39" s="30">
        <v>1.4110573444496214E-2</v>
      </c>
      <c r="AJ39" s="30">
        <v>1.7340000000000001E-3</v>
      </c>
    </row>
    <row r="40" spans="1:36" x14ac:dyDescent="0.2">
      <c r="A40" s="27">
        <v>637</v>
      </c>
      <c r="B40" s="27">
        <v>7242</v>
      </c>
      <c r="C40" s="27" t="s">
        <v>313</v>
      </c>
      <c r="D40" s="27">
        <v>520024126</v>
      </c>
      <c r="E40" s="27" t="s">
        <v>156</v>
      </c>
      <c r="F40" s="28" t="s">
        <v>314</v>
      </c>
      <c r="G40" s="27" t="s">
        <v>315</v>
      </c>
      <c r="H40" s="27" t="s">
        <v>159</v>
      </c>
      <c r="I40" s="27" t="s">
        <v>175</v>
      </c>
      <c r="J40" s="27" t="s">
        <v>73</v>
      </c>
      <c r="K40" s="27" t="s">
        <v>73</v>
      </c>
      <c r="L40" s="27" t="s">
        <v>161</v>
      </c>
      <c r="M40" s="27" t="s">
        <v>106</v>
      </c>
      <c r="N40" s="27" t="s">
        <v>188</v>
      </c>
      <c r="O40" s="27" t="s">
        <v>74</v>
      </c>
      <c r="P40" s="27" t="s">
        <v>279</v>
      </c>
      <c r="Q40" s="27" t="s">
        <v>76</v>
      </c>
      <c r="R40" s="27" t="s">
        <v>164</v>
      </c>
      <c r="S40" s="27" t="s">
        <v>80</v>
      </c>
      <c r="T40" s="29">
        <v>4.7</v>
      </c>
      <c r="U40" s="35" t="s">
        <v>316</v>
      </c>
      <c r="V40" s="30">
        <v>3.5000000000000001E-3</v>
      </c>
      <c r="W40" s="30">
        <v>2.8199999999999999E-2</v>
      </c>
      <c r="X40" s="30" t="s">
        <v>166</v>
      </c>
      <c r="Y40" s="28" t="s">
        <v>74</v>
      </c>
      <c r="Z40" s="32">
        <v>163136.84</v>
      </c>
      <c r="AA40" s="29">
        <v>1</v>
      </c>
      <c r="AB40" s="29">
        <v>102.55</v>
      </c>
      <c r="AC40" s="29">
        <v>0</v>
      </c>
      <c r="AD40" s="29">
        <v>167.29682</v>
      </c>
      <c r="AG40" s="27" t="s">
        <v>18</v>
      </c>
      <c r="AH40" s="30">
        <v>4.9400000000000001E-5</v>
      </c>
      <c r="AI40" s="30">
        <v>7.3137527212934475E-3</v>
      </c>
      <c r="AJ40" s="30">
        <v>8.9879999999999995E-4</v>
      </c>
    </row>
    <row r="41" spans="1:36" x14ac:dyDescent="0.2">
      <c r="A41" s="27">
        <v>637</v>
      </c>
      <c r="B41" s="27">
        <v>7242</v>
      </c>
      <c r="C41" s="27" t="s">
        <v>313</v>
      </c>
      <c r="D41" s="27">
        <v>520024126</v>
      </c>
      <c r="E41" s="27" t="s">
        <v>156</v>
      </c>
      <c r="F41" s="28" t="s">
        <v>317</v>
      </c>
      <c r="G41" s="27" t="s">
        <v>318</v>
      </c>
      <c r="H41" s="27" t="s">
        <v>159</v>
      </c>
      <c r="I41" s="27" t="s">
        <v>175</v>
      </c>
      <c r="J41" s="27" t="s">
        <v>73</v>
      </c>
      <c r="K41" s="27" t="s">
        <v>73</v>
      </c>
      <c r="L41" s="27" t="s">
        <v>161</v>
      </c>
      <c r="M41" s="27" t="s">
        <v>106</v>
      </c>
      <c r="N41" s="27" t="s">
        <v>188</v>
      </c>
      <c r="O41" s="27" t="s">
        <v>74</v>
      </c>
      <c r="P41" s="27" t="s">
        <v>279</v>
      </c>
      <c r="Q41" s="27" t="s">
        <v>76</v>
      </c>
      <c r="R41" s="27" t="s">
        <v>164</v>
      </c>
      <c r="S41" s="27" t="s">
        <v>80</v>
      </c>
      <c r="T41" s="29">
        <v>6.55</v>
      </c>
      <c r="U41" s="35" t="s">
        <v>319</v>
      </c>
      <c r="V41" s="30">
        <v>3.2399999999999998E-2</v>
      </c>
      <c r="W41" s="30">
        <v>2.86E-2</v>
      </c>
      <c r="X41" s="30" t="s">
        <v>166</v>
      </c>
      <c r="Y41" s="28" t="s">
        <v>74</v>
      </c>
      <c r="Z41" s="32">
        <v>300000</v>
      </c>
      <c r="AA41" s="29">
        <v>1</v>
      </c>
      <c r="AB41" s="29">
        <v>104.08</v>
      </c>
      <c r="AC41" s="29">
        <v>0</v>
      </c>
      <c r="AD41" s="29">
        <v>312.24</v>
      </c>
      <c r="AG41" s="27" t="s">
        <v>18</v>
      </c>
      <c r="AH41" s="30">
        <v>2.3149999999999999E-4</v>
      </c>
      <c r="AI41" s="30">
        <v>1.3650344956352797E-2</v>
      </c>
      <c r="AJ41" s="30">
        <v>1.6773999999999999E-3</v>
      </c>
    </row>
    <row r="42" spans="1:36" x14ac:dyDescent="0.2">
      <c r="A42" s="27">
        <v>637</v>
      </c>
      <c r="B42" s="27">
        <v>7242</v>
      </c>
      <c r="C42" s="27" t="s">
        <v>313</v>
      </c>
      <c r="D42" s="27">
        <v>520024126</v>
      </c>
      <c r="E42" s="27" t="s">
        <v>156</v>
      </c>
      <c r="F42" s="28" t="s">
        <v>320</v>
      </c>
      <c r="G42" s="27" t="s">
        <v>321</v>
      </c>
      <c r="H42" s="27" t="s">
        <v>159</v>
      </c>
      <c r="I42" s="27" t="s">
        <v>175</v>
      </c>
      <c r="J42" s="27" t="s">
        <v>73</v>
      </c>
      <c r="K42" s="27" t="s">
        <v>73</v>
      </c>
      <c r="L42" s="27" t="s">
        <v>161</v>
      </c>
      <c r="M42" s="27" t="s">
        <v>106</v>
      </c>
      <c r="N42" s="27" t="s">
        <v>188</v>
      </c>
      <c r="O42" s="27" t="s">
        <v>74</v>
      </c>
      <c r="P42" s="27" t="s">
        <v>279</v>
      </c>
      <c r="Q42" s="27" t="s">
        <v>76</v>
      </c>
      <c r="R42" s="27" t="s">
        <v>164</v>
      </c>
      <c r="S42" s="27" t="s">
        <v>80</v>
      </c>
      <c r="T42" s="29">
        <v>2.42</v>
      </c>
      <c r="U42" s="35" t="s">
        <v>240</v>
      </c>
      <c r="V42" s="30">
        <v>2.81E-2</v>
      </c>
      <c r="W42" s="30">
        <v>2.53E-2</v>
      </c>
      <c r="X42" s="30" t="s">
        <v>166</v>
      </c>
      <c r="Y42" s="28" t="s">
        <v>74</v>
      </c>
      <c r="Z42" s="32">
        <v>459333.35</v>
      </c>
      <c r="AA42" s="29">
        <v>1</v>
      </c>
      <c r="AB42" s="29">
        <v>120.94</v>
      </c>
      <c r="AC42" s="29">
        <v>0</v>
      </c>
      <c r="AD42" s="29">
        <v>555.51774999999998</v>
      </c>
      <c r="AG42" s="27" t="s">
        <v>18</v>
      </c>
      <c r="AH42" s="30">
        <v>3.8489999999999998E-4</v>
      </c>
      <c r="AI42" s="30">
        <v>2.4285803291223727E-2</v>
      </c>
      <c r="AJ42" s="30">
        <v>2.9843999999999999E-3</v>
      </c>
    </row>
    <row r="43" spans="1:36" x14ac:dyDescent="0.2">
      <c r="A43" s="27">
        <v>637</v>
      </c>
      <c r="B43" s="27">
        <v>7242</v>
      </c>
      <c r="C43" s="27" t="s">
        <v>313</v>
      </c>
      <c r="D43" s="27">
        <v>520024126</v>
      </c>
      <c r="E43" s="27" t="s">
        <v>156</v>
      </c>
      <c r="F43" s="28" t="s">
        <v>322</v>
      </c>
      <c r="G43" s="27" t="s">
        <v>323</v>
      </c>
      <c r="H43" s="27" t="s">
        <v>159</v>
      </c>
      <c r="I43" s="27" t="s">
        <v>175</v>
      </c>
      <c r="J43" s="27" t="s">
        <v>73</v>
      </c>
      <c r="K43" s="27" t="s">
        <v>73</v>
      </c>
      <c r="L43" s="27" t="s">
        <v>161</v>
      </c>
      <c r="M43" s="27" t="s">
        <v>106</v>
      </c>
      <c r="N43" s="27" t="s">
        <v>188</v>
      </c>
      <c r="O43" s="27" t="s">
        <v>74</v>
      </c>
      <c r="P43" s="27" t="s">
        <v>279</v>
      </c>
      <c r="Q43" s="27" t="s">
        <v>76</v>
      </c>
      <c r="R43" s="27" t="s">
        <v>164</v>
      </c>
      <c r="S43" s="27" t="s">
        <v>80</v>
      </c>
      <c r="T43" s="29">
        <v>0.5</v>
      </c>
      <c r="U43" s="35" t="s">
        <v>324</v>
      </c>
      <c r="V43" s="30">
        <v>2.4E-2</v>
      </c>
      <c r="W43" s="30">
        <v>9.2999999999999992E-3</v>
      </c>
      <c r="X43" s="30" t="s">
        <v>166</v>
      </c>
      <c r="Y43" s="28" t="s">
        <v>74</v>
      </c>
      <c r="Z43" s="32">
        <v>129036.13</v>
      </c>
      <c r="AA43" s="29">
        <v>1</v>
      </c>
      <c r="AB43" s="29">
        <v>119.4</v>
      </c>
      <c r="AC43" s="29">
        <v>0</v>
      </c>
      <c r="AD43" s="29">
        <v>154.06913</v>
      </c>
      <c r="AG43" s="27" t="s">
        <v>18</v>
      </c>
      <c r="AH43" s="30">
        <v>2.5910000000000001E-4</v>
      </c>
      <c r="AI43" s="30">
        <v>6.7355169284978736E-3</v>
      </c>
      <c r="AJ43" s="30">
        <v>8.2770000000000001E-4</v>
      </c>
    </row>
    <row r="44" spans="1:36" x14ac:dyDescent="0.2">
      <c r="A44" s="27">
        <v>637</v>
      </c>
      <c r="B44" s="27">
        <v>7242</v>
      </c>
      <c r="C44" s="27" t="s">
        <v>325</v>
      </c>
      <c r="D44" s="27">
        <v>520037789</v>
      </c>
      <c r="E44" s="27" t="s">
        <v>156</v>
      </c>
      <c r="F44" s="28" t="s">
        <v>326</v>
      </c>
      <c r="G44" s="27" t="s">
        <v>327</v>
      </c>
      <c r="H44" s="27" t="s">
        <v>159</v>
      </c>
      <c r="I44" s="27" t="s">
        <v>175</v>
      </c>
      <c r="J44" s="27" t="s">
        <v>73</v>
      </c>
      <c r="K44" s="27" t="s">
        <v>73</v>
      </c>
      <c r="L44" s="27" t="s">
        <v>161</v>
      </c>
      <c r="M44" s="27" t="s">
        <v>106</v>
      </c>
      <c r="N44" s="27" t="s">
        <v>188</v>
      </c>
      <c r="O44" s="27" t="s">
        <v>74</v>
      </c>
      <c r="P44" s="27" t="s">
        <v>279</v>
      </c>
      <c r="Q44" s="27" t="s">
        <v>76</v>
      </c>
      <c r="R44" s="27" t="s">
        <v>164</v>
      </c>
      <c r="S44" s="27" t="s">
        <v>80</v>
      </c>
      <c r="T44" s="29">
        <v>2.86</v>
      </c>
      <c r="U44" s="35">
        <v>48214</v>
      </c>
      <c r="V44" s="30">
        <v>2.2499999999999999E-2</v>
      </c>
      <c r="W44" s="30">
        <v>2.58E-2</v>
      </c>
      <c r="X44" s="30" t="s">
        <v>166</v>
      </c>
      <c r="Y44" s="28" t="s">
        <v>74</v>
      </c>
      <c r="Z44" s="32">
        <v>212238.82</v>
      </c>
      <c r="AA44" s="29">
        <v>1</v>
      </c>
      <c r="AB44" s="29">
        <v>118.97</v>
      </c>
      <c r="AC44" s="29">
        <v>0</v>
      </c>
      <c r="AD44" s="29">
        <v>252.50051999999999</v>
      </c>
      <c r="AG44" s="27" t="s">
        <v>18</v>
      </c>
      <c r="AH44" s="30">
        <v>1.3229999999999999E-4</v>
      </c>
      <c r="AI44" s="30">
        <v>1.1038683294495928E-2</v>
      </c>
      <c r="AJ44" s="30">
        <v>1.3565000000000001E-3</v>
      </c>
    </row>
    <row r="45" spans="1:36" x14ac:dyDescent="0.2">
      <c r="A45" s="27">
        <v>637</v>
      </c>
      <c r="B45" s="27">
        <v>7242</v>
      </c>
      <c r="C45" s="27" t="s">
        <v>325</v>
      </c>
      <c r="D45" s="27">
        <v>520037789</v>
      </c>
      <c r="E45" s="27" t="s">
        <v>156</v>
      </c>
      <c r="F45" s="28" t="s">
        <v>328</v>
      </c>
      <c r="G45" s="27" t="s">
        <v>329</v>
      </c>
      <c r="H45" s="27" t="s">
        <v>159</v>
      </c>
      <c r="I45" s="27" t="s">
        <v>175</v>
      </c>
      <c r="J45" s="27" t="s">
        <v>73</v>
      </c>
      <c r="K45" s="27" t="s">
        <v>73</v>
      </c>
      <c r="L45" s="27" t="s">
        <v>161</v>
      </c>
      <c r="M45" s="27" t="s">
        <v>106</v>
      </c>
      <c r="N45" s="27" t="s">
        <v>188</v>
      </c>
      <c r="O45" s="27" t="s">
        <v>74</v>
      </c>
      <c r="P45" s="27" t="s">
        <v>279</v>
      </c>
      <c r="Q45" s="27" t="s">
        <v>76</v>
      </c>
      <c r="R45" s="27" t="s">
        <v>164</v>
      </c>
      <c r="S45" s="27" t="s">
        <v>80</v>
      </c>
      <c r="T45" s="29">
        <v>5.05</v>
      </c>
      <c r="U45" s="35">
        <v>50041</v>
      </c>
      <c r="V45" s="30">
        <v>3.61E-2</v>
      </c>
      <c r="W45" s="30">
        <v>2.81E-2</v>
      </c>
      <c r="X45" s="30" t="s">
        <v>166</v>
      </c>
      <c r="Y45" s="28" t="s">
        <v>74</v>
      </c>
      <c r="Z45" s="32">
        <v>414798.02</v>
      </c>
      <c r="AA45" s="29">
        <v>1</v>
      </c>
      <c r="AB45" s="29">
        <v>113.57</v>
      </c>
      <c r="AC45" s="29">
        <v>0</v>
      </c>
      <c r="AD45" s="29">
        <v>471.08611000000002</v>
      </c>
      <c r="AG45" s="27" t="s">
        <v>18</v>
      </c>
      <c r="AH45" s="30">
        <v>1.697E-4</v>
      </c>
      <c r="AI45" s="30">
        <v>2.0594674810370764E-2</v>
      </c>
      <c r="AJ45" s="30">
        <v>2.5308000000000002E-3</v>
      </c>
    </row>
    <row r="46" spans="1:36" x14ac:dyDescent="0.2">
      <c r="A46" s="27">
        <v>637</v>
      </c>
      <c r="B46" s="27">
        <v>7242</v>
      </c>
      <c r="C46" s="27" t="s">
        <v>325</v>
      </c>
      <c r="D46" s="27">
        <v>520037789</v>
      </c>
      <c r="E46" s="27" t="s">
        <v>156</v>
      </c>
      <c r="F46" s="28" t="s">
        <v>330</v>
      </c>
      <c r="G46" s="27" t="s">
        <v>331</v>
      </c>
      <c r="H46" s="27" t="s">
        <v>159</v>
      </c>
      <c r="I46" s="27" t="s">
        <v>175</v>
      </c>
      <c r="J46" s="27" t="s">
        <v>73</v>
      </c>
      <c r="K46" s="27" t="s">
        <v>73</v>
      </c>
      <c r="L46" s="27" t="s">
        <v>161</v>
      </c>
      <c r="M46" s="27" t="s">
        <v>106</v>
      </c>
      <c r="N46" s="27" t="s">
        <v>188</v>
      </c>
      <c r="O46" s="27" t="s">
        <v>74</v>
      </c>
      <c r="P46" s="27" t="s">
        <v>279</v>
      </c>
      <c r="Q46" s="27" t="s">
        <v>76</v>
      </c>
      <c r="R46" s="27" t="s">
        <v>164</v>
      </c>
      <c r="S46" s="27" t="s">
        <v>80</v>
      </c>
      <c r="T46" s="29">
        <v>7.27</v>
      </c>
      <c r="U46" s="35">
        <v>51416</v>
      </c>
      <c r="V46" s="30">
        <v>2.9499999999999998E-2</v>
      </c>
      <c r="W46" s="30">
        <v>2.6599999999999999E-2</v>
      </c>
      <c r="X46" s="30" t="s">
        <v>166</v>
      </c>
      <c r="Y46" s="28" t="s">
        <v>74</v>
      </c>
      <c r="Z46" s="32">
        <v>300000</v>
      </c>
      <c r="AA46" s="29">
        <v>1</v>
      </c>
      <c r="AB46" s="29">
        <v>103.14</v>
      </c>
      <c r="AC46" s="29">
        <v>0</v>
      </c>
      <c r="AD46" s="29">
        <v>309.42</v>
      </c>
      <c r="AG46" s="27" t="s">
        <v>18</v>
      </c>
      <c r="AH46" s="30">
        <v>6.7549999999999999E-4</v>
      </c>
      <c r="AI46" s="30">
        <v>1.3527037323610332E-2</v>
      </c>
      <c r="AJ46" s="30">
        <v>1.6623E-3</v>
      </c>
    </row>
    <row r="47" spans="1:36" x14ac:dyDescent="0.2">
      <c r="A47" s="27">
        <v>637</v>
      </c>
      <c r="B47" s="27">
        <v>7242</v>
      </c>
      <c r="C47" s="27" t="s">
        <v>332</v>
      </c>
      <c r="D47" s="27">
        <v>1737</v>
      </c>
      <c r="E47" s="27" t="s">
        <v>145</v>
      </c>
      <c r="F47" s="28" t="s">
        <v>333</v>
      </c>
      <c r="G47" s="27" t="s">
        <v>334</v>
      </c>
      <c r="H47" s="27" t="s">
        <v>159</v>
      </c>
      <c r="I47" s="27" t="s">
        <v>160</v>
      </c>
      <c r="J47" s="27" t="s">
        <v>73</v>
      </c>
      <c r="K47" s="27" t="s">
        <v>335</v>
      </c>
      <c r="L47" s="27" t="s">
        <v>161</v>
      </c>
      <c r="M47" s="27" t="s">
        <v>106</v>
      </c>
      <c r="N47" s="27" t="s">
        <v>176</v>
      </c>
      <c r="O47" s="27" t="s">
        <v>74</v>
      </c>
      <c r="P47" s="27" t="s">
        <v>279</v>
      </c>
      <c r="Q47" s="27" t="s">
        <v>76</v>
      </c>
      <c r="R47" s="27" t="s">
        <v>164</v>
      </c>
      <c r="S47" s="27" t="s">
        <v>80</v>
      </c>
      <c r="T47" s="29">
        <v>3.32</v>
      </c>
      <c r="U47" s="35" t="s">
        <v>324</v>
      </c>
      <c r="V47" s="30">
        <v>6.7400000000000002E-2</v>
      </c>
      <c r="W47" s="30">
        <v>6.2799999999999995E-2</v>
      </c>
      <c r="X47" s="30" t="s">
        <v>166</v>
      </c>
      <c r="Y47" s="28" t="s">
        <v>74</v>
      </c>
      <c r="Z47" s="32">
        <v>381000</v>
      </c>
      <c r="AA47" s="29">
        <v>1</v>
      </c>
      <c r="AB47" s="29">
        <v>103.49</v>
      </c>
      <c r="AC47" s="29">
        <v>0</v>
      </c>
      <c r="AD47" s="29">
        <v>394.29689999999999</v>
      </c>
      <c r="AG47" s="27" t="s">
        <v>18</v>
      </c>
      <c r="AH47" s="30">
        <v>6.7429999999999996E-4</v>
      </c>
      <c r="AI47" s="30">
        <v>1.7237667011588017E-2</v>
      </c>
      <c r="AJ47" s="30">
        <v>2.1182000000000002E-3</v>
      </c>
    </row>
    <row r="48" spans="1:36" x14ac:dyDescent="0.2">
      <c r="A48" s="27">
        <v>637</v>
      </c>
      <c r="B48" s="27">
        <v>7242</v>
      </c>
      <c r="C48" s="27" t="s">
        <v>336</v>
      </c>
      <c r="D48" s="27">
        <v>514290345</v>
      </c>
      <c r="E48" s="27" t="s">
        <v>156</v>
      </c>
      <c r="F48" s="28" t="s">
        <v>337</v>
      </c>
      <c r="G48" s="27" t="s">
        <v>338</v>
      </c>
      <c r="H48" s="27" t="s">
        <v>159</v>
      </c>
      <c r="I48" s="27" t="s">
        <v>160</v>
      </c>
      <c r="J48" s="27" t="s">
        <v>73</v>
      </c>
      <c r="K48" s="27" t="s">
        <v>73</v>
      </c>
      <c r="L48" s="27" t="s">
        <v>161</v>
      </c>
      <c r="M48" s="27" t="s">
        <v>106</v>
      </c>
      <c r="N48" s="27" t="s">
        <v>170</v>
      </c>
      <c r="O48" s="27" t="s">
        <v>74</v>
      </c>
      <c r="P48" s="27" t="s">
        <v>279</v>
      </c>
      <c r="Q48" s="27" t="s">
        <v>76</v>
      </c>
      <c r="R48" s="27" t="s">
        <v>164</v>
      </c>
      <c r="S48" s="27" t="s">
        <v>80</v>
      </c>
      <c r="T48" s="29">
        <v>3.88</v>
      </c>
      <c r="U48" s="35" t="s">
        <v>303</v>
      </c>
      <c r="V48" s="30">
        <v>4.6899999999999997E-2</v>
      </c>
      <c r="W48" s="30">
        <v>4.41E-2</v>
      </c>
      <c r="X48" s="30" t="s">
        <v>166</v>
      </c>
      <c r="Y48" s="28" t="s">
        <v>74</v>
      </c>
      <c r="Z48" s="32">
        <v>300000</v>
      </c>
      <c r="AA48" s="29">
        <v>1</v>
      </c>
      <c r="AB48" s="29">
        <v>101.35</v>
      </c>
      <c r="AC48" s="29">
        <v>0</v>
      </c>
      <c r="AD48" s="29">
        <v>304.05</v>
      </c>
      <c r="AG48" s="27" t="s">
        <v>18</v>
      </c>
      <c r="AH48" s="30">
        <v>5.9999999999999995E-4</v>
      </c>
      <c r="AI48" s="30">
        <v>1.3292322794780995E-2</v>
      </c>
      <c r="AJ48" s="30">
        <v>1.6333999999999999E-3</v>
      </c>
    </row>
    <row r="49" spans="1:36" x14ac:dyDescent="0.2">
      <c r="A49" s="27">
        <v>637</v>
      </c>
      <c r="B49" s="27">
        <v>7242</v>
      </c>
      <c r="C49" s="27" t="s">
        <v>339</v>
      </c>
      <c r="D49" s="27">
        <v>513821488</v>
      </c>
      <c r="E49" s="27" t="s">
        <v>156</v>
      </c>
      <c r="F49" s="28" t="s">
        <v>340</v>
      </c>
      <c r="G49" s="27" t="s">
        <v>341</v>
      </c>
      <c r="H49" s="27" t="s">
        <v>159</v>
      </c>
      <c r="I49" s="27" t="s">
        <v>175</v>
      </c>
      <c r="J49" s="27" t="s">
        <v>73</v>
      </c>
      <c r="K49" s="27" t="s">
        <v>73</v>
      </c>
      <c r="L49" s="27" t="s">
        <v>161</v>
      </c>
      <c r="M49" s="27" t="s">
        <v>106</v>
      </c>
      <c r="N49" s="27" t="s">
        <v>188</v>
      </c>
      <c r="O49" s="27" t="s">
        <v>74</v>
      </c>
      <c r="P49" s="27" t="s">
        <v>279</v>
      </c>
      <c r="Q49" s="27" t="s">
        <v>76</v>
      </c>
      <c r="R49" s="27" t="s">
        <v>164</v>
      </c>
      <c r="S49" s="27" t="s">
        <v>80</v>
      </c>
      <c r="T49" s="29">
        <v>5.4</v>
      </c>
      <c r="U49" s="35" t="s">
        <v>342</v>
      </c>
      <c r="V49" s="30">
        <v>2.5000000000000001E-2</v>
      </c>
      <c r="W49" s="30">
        <v>2.7699999999999999E-2</v>
      </c>
      <c r="X49" s="30" t="s">
        <v>166</v>
      </c>
      <c r="Y49" s="28" t="s">
        <v>74</v>
      </c>
      <c r="Z49" s="32">
        <v>109000</v>
      </c>
      <c r="AA49" s="29">
        <v>1</v>
      </c>
      <c r="AB49" s="29">
        <v>116.35</v>
      </c>
      <c r="AC49" s="29">
        <v>0</v>
      </c>
      <c r="AD49" s="29">
        <v>126.8215</v>
      </c>
      <c r="AG49" s="27" t="s">
        <v>18</v>
      </c>
      <c r="AH49" s="30">
        <v>8.0699999999999996E-5</v>
      </c>
      <c r="AI49" s="30">
        <v>5.5443431948437611E-3</v>
      </c>
      <c r="AJ49" s="30">
        <v>6.8130000000000003E-4</v>
      </c>
    </row>
    <row r="50" spans="1:36" x14ac:dyDescent="0.2">
      <c r="A50" s="27">
        <v>637</v>
      </c>
      <c r="B50" s="27">
        <v>7242</v>
      </c>
      <c r="C50" s="27" t="s">
        <v>343</v>
      </c>
      <c r="D50" s="27">
        <v>520038506</v>
      </c>
      <c r="E50" s="27" t="s">
        <v>156</v>
      </c>
      <c r="F50" s="28" t="s">
        <v>344</v>
      </c>
      <c r="G50" s="27" t="s">
        <v>345</v>
      </c>
      <c r="H50" s="27" t="s">
        <v>159</v>
      </c>
      <c r="I50" s="27" t="s">
        <v>160</v>
      </c>
      <c r="J50" s="27" t="s">
        <v>73</v>
      </c>
      <c r="K50" s="27" t="s">
        <v>73</v>
      </c>
      <c r="L50" s="27" t="s">
        <v>161</v>
      </c>
      <c r="M50" s="27" t="s">
        <v>106</v>
      </c>
      <c r="N50" s="27" t="s">
        <v>188</v>
      </c>
      <c r="O50" s="27" t="s">
        <v>74</v>
      </c>
      <c r="P50" s="27" t="s">
        <v>346</v>
      </c>
      <c r="Q50" s="27" t="s">
        <v>76</v>
      </c>
      <c r="R50" s="27" t="s">
        <v>164</v>
      </c>
      <c r="S50" s="27" t="s">
        <v>80</v>
      </c>
      <c r="T50" s="29">
        <v>0.91</v>
      </c>
      <c r="U50" s="35" t="s">
        <v>347</v>
      </c>
      <c r="V50" s="30">
        <v>3.85E-2</v>
      </c>
      <c r="W50" s="30">
        <v>4.9099999999999998E-2</v>
      </c>
      <c r="X50" s="30" t="s">
        <v>166</v>
      </c>
      <c r="Y50" s="28" t="s">
        <v>74</v>
      </c>
      <c r="Z50" s="32">
        <v>11420.35</v>
      </c>
      <c r="AA50" s="29">
        <v>1</v>
      </c>
      <c r="AB50" s="29">
        <v>99.41</v>
      </c>
      <c r="AC50" s="29">
        <v>0</v>
      </c>
      <c r="AD50" s="29">
        <v>11.352959999999999</v>
      </c>
      <c r="AG50" s="27" t="s">
        <v>18</v>
      </c>
      <c r="AH50" s="30">
        <v>7.3200000000000004E-5</v>
      </c>
      <c r="AI50" s="30">
        <v>4.9633072287174566E-4</v>
      </c>
      <c r="AJ50" s="30">
        <v>6.0999999999999999E-5</v>
      </c>
    </row>
    <row r="51" spans="1:36" x14ac:dyDescent="0.2">
      <c r="A51" s="27">
        <v>637</v>
      </c>
      <c r="B51" s="27">
        <v>7242</v>
      </c>
      <c r="C51" s="27" t="s">
        <v>206</v>
      </c>
      <c r="D51" s="27">
        <v>513623314</v>
      </c>
      <c r="E51" s="27" t="s">
        <v>156</v>
      </c>
      <c r="F51" s="28" t="s">
        <v>348</v>
      </c>
      <c r="G51" s="27" t="s">
        <v>349</v>
      </c>
      <c r="H51" s="27" t="s">
        <v>159</v>
      </c>
      <c r="I51" s="27" t="s">
        <v>175</v>
      </c>
      <c r="J51" s="27" t="s">
        <v>73</v>
      </c>
      <c r="K51" s="27" t="s">
        <v>73</v>
      </c>
      <c r="L51" s="27" t="s">
        <v>161</v>
      </c>
      <c r="M51" s="27" t="s">
        <v>106</v>
      </c>
      <c r="N51" s="27" t="s">
        <v>188</v>
      </c>
      <c r="O51" s="27" t="s">
        <v>74</v>
      </c>
      <c r="P51" s="27" t="s">
        <v>346</v>
      </c>
      <c r="Q51" s="27" t="s">
        <v>76</v>
      </c>
      <c r="R51" s="27" t="s">
        <v>164</v>
      </c>
      <c r="S51" s="27" t="s">
        <v>80</v>
      </c>
      <c r="T51" s="29">
        <v>4.24</v>
      </c>
      <c r="U51" s="35">
        <v>48584</v>
      </c>
      <c r="V51" s="30">
        <v>1.8700000000000001E-2</v>
      </c>
      <c r="W51" s="30">
        <v>2.7799999999999998E-2</v>
      </c>
      <c r="X51" s="30" t="s">
        <v>166</v>
      </c>
      <c r="Y51" s="28" t="s">
        <v>74</v>
      </c>
      <c r="Z51" s="32">
        <v>305550.01</v>
      </c>
      <c r="AA51" s="29">
        <v>1</v>
      </c>
      <c r="AB51" s="29">
        <v>109.77</v>
      </c>
      <c r="AC51" s="29">
        <v>0</v>
      </c>
      <c r="AD51" s="29">
        <v>335.40224000000001</v>
      </c>
      <c r="AG51" s="27" t="s">
        <v>18</v>
      </c>
      <c r="AH51" s="30">
        <v>3.1270000000000001E-4</v>
      </c>
      <c r="AI51" s="30">
        <v>1.4662907633982543E-2</v>
      </c>
      <c r="AJ51" s="30">
        <v>1.8018000000000001E-3</v>
      </c>
    </row>
    <row r="52" spans="1:36" x14ac:dyDescent="0.2">
      <c r="A52" s="27">
        <v>637</v>
      </c>
      <c r="B52" s="27">
        <v>7242</v>
      </c>
      <c r="C52" s="27" t="s">
        <v>350</v>
      </c>
      <c r="D52" s="27">
        <v>513141879</v>
      </c>
      <c r="E52" s="27" t="s">
        <v>156</v>
      </c>
      <c r="F52" s="28" t="s">
        <v>351</v>
      </c>
      <c r="G52" s="27" t="s">
        <v>352</v>
      </c>
      <c r="H52" s="27" t="s">
        <v>159</v>
      </c>
      <c r="I52" s="27" t="s">
        <v>175</v>
      </c>
      <c r="J52" s="27" t="s">
        <v>73</v>
      </c>
      <c r="K52" s="27" t="s">
        <v>73</v>
      </c>
      <c r="L52" s="27" t="s">
        <v>161</v>
      </c>
      <c r="M52" s="27" t="s">
        <v>106</v>
      </c>
      <c r="N52" s="27" t="s">
        <v>353</v>
      </c>
      <c r="O52" s="27" t="s">
        <v>74</v>
      </c>
      <c r="P52" s="27" t="s">
        <v>346</v>
      </c>
      <c r="Q52" s="27" t="s">
        <v>76</v>
      </c>
      <c r="R52" s="27" t="s">
        <v>164</v>
      </c>
      <c r="S52" s="27" t="s">
        <v>80</v>
      </c>
      <c r="T52" s="29">
        <v>1.99</v>
      </c>
      <c r="U52" s="35" t="s">
        <v>354</v>
      </c>
      <c r="V52" s="30">
        <v>1.09E-2</v>
      </c>
      <c r="W52" s="30">
        <v>2.4299999999999999E-2</v>
      </c>
      <c r="X52" s="30" t="s">
        <v>166</v>
      </c>
      <c r="Y52" s="28" t="s">
        <v>74</v>
      </c>
      <c r="Z52" s="32">
        <v>98058</v>
      </c>
      <c r="AA52" s="29">
        <v>1</v>
      </c>
      <c r="AB52" s="29">
        <v>110.79</v>
      </c>
      <c r="AC52" s="29">
        <v>0</v>
      </c>
      <c r="AD52" s="29">
        <v>108.63845000000001</v>
      </c>
      <c r="AG52" s="27" t="s">
        <v>18</v>
      </c>
      <c r="AH52" s="30">
        <v>1.0789999999999999E-4</v>
      </c>
      <c r="AI52" s="30">
        <v>4.7493939874878252E-3</v>
      </c>
      <c r="AJ52" s="30">
        <v>5.8359999999999998E-4</v>
      </c>
    </row>
    <row r="53" spans="1:36" x14ac:dyDescent="0.2">
      <c r="A53" s="27">
        <v>637</v>
      </c>
      <c r="B53" s="27">
        <v>7242</v>
      </c>
      <c r="C53" s="27" t="s">
        <v>350</v>
      </c>
      <c r="D53" s="27">
        <v>513141879</v>
      </c>
      <c r="E53" s="27" t="s">
        <v>156</v>
      </c>
      <c r="F53" s="28" t="s">
        <v>355</v>
      </c>
      <c r="G53" s="27" t="s">
        <v>356</v>
      </c>
      <c r="H53" s="27" t="s">
        <v>159</v>
      </c>
      <c r="I53" s="27" t="s">
        <v>175</v>
      </c>
      <c r="J53" s="27" t="s">
        <v>73</v>
      </c>
      <c r="K53" s="27" t="s">
        <v>73</v>
      </c>
      <c r="L53" s="27" t="s">
        <v>161</v>
      </c>
      <c r="M53" s="27" t="s">
        <v>106</v>
      </c>
      <c r="N53" s="27" t="s">
        <v>353</v>
      </c>
      <c r="O53" s="27" t="s">
        <v>74</v>
      </c>
      <c r="P53" s="27" t="s">
        <v>346</v>
      </c>
      <c r="Q53" s="27" t="s">
        <v>76</v>
      </c>
      <c r="R53" s="27" t="s">
        <v>164</v>
      </c>
      <c r="S53" s="27" t="s">
        <v>80</v>
      </c>
      <c r="T53" s="29">
        <v>2.86</v>
      </c>
      <c r="U53" s="35" t="s">
        <v>357</v>
      </c>
      <c r="V53" s="30">
        <v>2.9899999999999999E-2</v>
      </c>
      <c r="W53" s="30">
        <v>2.5399999999999999E-2</v>
      </c>
      <c r="X53" s="30" t="s">
        <v>166</v>
      </c>
      <c r="Y53" s="28" t="s">
        <v>74</v>
      </c>
      <c r="Z53" s="32">
        <v>94670</v>
      </c>
      <c r="AA53" s="29">
        <v>1</v>
      </c>
      <c r="AB53" s="29">
        <v>111.45</v>
      </c>
      <c r="AC53" s="29">
        <v>0</v>
      </c>
      <c r="AD53" s="29">
        <v>105.50971</v>
      </c>
      <c r="AG53" s="27" t="s">
        <v>18</v>
      </c>
      <c r="AH53" s="30">
        <v>1.183E-4</v>
      </c>
      <c r="AI53" s="30">
        <v>4.6125855190436282E-3</v>
      </c>
      <c r="AJ53" s="30">
        <v>5.6680000000000001E-4</v>
      </c>
    </row>
    <row r="54" spans="1:36" x14ac:dyDescent="0.2">
      <c r="A54" s="27">
        <v>637</v>
      </c>
      <c r="B54" s="27">
        <v>7242</v>
      </c>
      <c r="C54" s="27" t="s">
        <v>358</v>
      </c>
      <c r="D54" s="27">
        <v>520029935</v>
      </c>
      <c r="E54" s="27" t="s">
        <v>156</v>
      </c>
      <c r="F54" s="28" t="s">
        <v>359</v>
      </c>
      <c r="G54" s="27" t="s">
        <v>360</v>
      </c>
      <c r="H54" s="27" t="s">
        <v>159</v>
      </c>
      <c r="I54" s="27" t="s">
        <v>175</v>
      </c>
      <c r="J54" s="27" t="s">
        <v>73</v>
      </c>
      <c r="K54" s="27" t="s">
        <v>73</v>
      </c>
      <c r="L54" s="27" t="s">
        <v>161</v>
      </c>
      <c r="M54" s="27" t="s">
        <v>106</v>
      </c>
      <c r="N54" s="27" t="s">
        <v>353</v>
      </c>
      <c r="O54" s="27" t="s">
        <v>74</v>
      </c>
      <c r="P54" s="27" t="s">
        <v>346</v>
      </c>
      <c r="Q54" s="27" t="s">
        <v>76</v>
      </c>
      <c r="R54" s="27" t="s">
        <v>164</v>
      </c>
      <c r="S54" s="27" t="s">
        <v>80</v>
      </c>
      <c r="T54" s="29">
        <v>2.58</v>
      </c>
      <c r="U54" s="35" t="s">
        <v>361</v>
      </c>
      <c r="V54" s="30">
        <v>3.1699999999999999E-2</v>
      </c>
      <c r="W54" s="30">
        <v>2.58E-2</v>
      </c>
      <c r="X54" s="30" t="s">
        <v>166</v>
      </c>
      <c r="Y54" s="28" t="s">
        <v>74</v>
      </c>
      <c r="Z54" s="32">
        <v>93853</v>
      </c>
      <c r="AA54" s="29">
        <v>1</v>
      </c>
      <c r="AB54" s="29">
        <v>112.2</v>
      </c>
      <c r="AC54" s="29">
        <v>0</v>
      </c>
      <c r="AD54" s="29">
        <v>105.30306</v>
      </c>
      <c r="AG54" s="27" t="s">
        <v>18</v>
      </c>
      <c r="AH54" s="30">
        <v>1.111E-4</v>
      </c>
      <c r="AI54" s="30">
        <v>4.6035849619091426E-3</v>
      </c>
      <c r="AJ54" s="30">
        <v>5.6570000000000004E-4</v>
      </c>
    </row>
    <row r="55" spans="1:36" x14ac:dyDescent="0.2">
      <c r="A55" s="27">
        <v>637</v>
      </c>
      <c r="B55" s="27">
        <v>7242</v>
      </c>
      <c r="C55" s="27" t="s">
        <v>358</v>
      </c>
      <c r="D55" s="27">
        <v>520029935</v>
      </c>
      <c r="E55" s="27" t="s">
        <v>156</v>
      </c>
      <c r="F55" s="28" t="s">
        <v>362</v>
      </c>
      <c r="G55" s="27" t="s">
        <v>363</v>
      </c>
      <c r="H55" s="27" t="s">
        <v>159</v>
      </c>
      <c r="I55" s="27" t="s">
        <v>175</v>
      </c>
      <c r="J55" s="27" t="s">
        <v>73</v>
      </c>
      <c r="K55" s="27" t="s">
        <v>73</v>
      </c>
      <c r="L55" s="27" t="s">
        <v>161</v>
      </c>
      <c r="M55" s="27" t="s">
        <v>106</v>
      </c>
      <c r="N55" s="27" t="s">
        <v>353</v>
      </c>
      <c r="O55" s="27" t="s">
        <v>74</v>
      </c>
      <c r="P55" s="27" t="s">
        <v>346</v>
      </c>
      <c r="Q55" s="27" t="s">
        <v>76</v>
      </c>
      <c r="R55" s="27" t="s">
        <v>164</v>
      </c>
      <c r="S55" s="27" t="s">
        <v>80</v>
      </c>
      <c r="T55" s="29">
        <v>4.3600000000000003</v>
      </c>
      <c r="U55" s="35" t="s">
        <v>364</v>
      </c>
      <c r="V55" s="30">
        <v>3.32E-2</v>
      </c>
      <c r="W55" s="30">
        <v>2.8500000000000001E-2</v>
      </c>
      <c r="X55" s="30" t="s">
        <v>166</v>
      </c>
      <c r="Y55" s="28" t="s">
        <v>74</v>
      </c>
      <c r="Z55" s="32">
        <v>102000</v>
      </c>
      <c r="AA55" s="29">
        <v>1</v>
      </c>
      <c r="AB55" s="29">
        <v>106.32</v>
      </c>
      <c r="AC55" s="29">
        <v>0</v>
      </c>
      <c r="AD55" s="29">
        <v>108.4464</v>
      </c>
      <c r="AG55" s="27" t="s">
        <v>18</v>
      </c>
      <c r="AH55" s="30">
        <v>8.1299999999999997E-5</v>
      </c>
      <c r="AI55" s="30">
        <v>4.7409934674956375E-3</v>
      </c>
      <c r="AJ55" s="30">
        <v>5.8259999999999996E-4</v>
      </c>
    </row>
    <row r="56" spans="1:36" x14ac:dyDescent="0.2">
      <c r="A56" s="27">
        <v>637</v>
      </c>
      <c r="B56" s="27">
        <v>7242</v>
      </c>
      <c r="C56" s="27" t="s">
        <v>306</v>
      </c>
      <c r="D56" s="27">
        <v>513834200</v>
      </c>
      <c r="E56" s="27" t="s">
        <v>156</v>
      </c>
      <c r="F56" s="28" t="s">
        <v>365</v>
      </c>
      <c r="G56" s="27" t="s">
        <v>366</v>
      </c>
      <c r="H56" s="27" t="s">
        <v>159</v>
      </c>
      <c r="I56" s="27" t="s">
        <v>160</v>
      </c>
      <c r="J56" s="27" t="s">
        <v>73</v>
      </c>
      <c r="K56" s="27" t="s">
        <v>73</v>
      </c>
      <c r="L56" s="27" t="s">
        <v>161</v>
      </c>
      <c r="M56" s="27" t="s">
        <v>106</v>
      </c>
      <c r="N56" s="27" t="s">
        <v>170</v>
      </c>
      <c r="O56" s="27" t="s">
        <v>74</v>
      </c>
      <c r="P56" s="27" t="s">
        <v>346</v>
      </c>
      <c r="Q56" s="27" t="s">
        <v>76</v>
      </c>
      <c r="R56" s="27" t="s">
        <v>164</v>
      </c>
      <c r="S56" s="27" t="s">
        <v>80</v>
      </c>
      <c r="T56" s="29">
        <v>7.26</v>
      </c>
      <c r="U56" s="35">
        <v>63561</v>
      </c>
      <c r="V56" s="30">
        <v>5.8500000000000003E-2</v>
      </c>
      <c r="W56" s="30">
        <v>4.9099999999999998E-2</v>
      </c>
      <c r="X56" s="30" t="s">
        <v>166</v>
      </c>
      <c r="Y56" s="28" t="s">
        <v>74</v>
      </c>
      <c r="Z56" s="32">
        <v>359000</v>
      </c>
      <c r="AA56" s="29">
        <v>1</v>
      </c>
      <c r="AB56" s="29">
        <v>108.82</v>
      </c>
      <c r="AC56" s="29">
        <v>0</v>
      </c>
      <c r="AD56" s="29">
        <v>390.66379999999998</v>
      </c>
      <c r="AG56" s="27" t="s">
        <v>18</v>
      </c>
      <c r="AH56" s="30">
        <v>3.59E-4</v>
      </c>
      <c r="AI56" s="30">
        <v>1.7078857181259521E-2</v>
      </c>
      <c r="AJ56" s="30">
        <v>2.0986999999999998E-3</v>
      </c>
    </row>
    <row r="57" spans="1:36" x14ac:dyDescent="0.2">
      <c r="A57" s="27">
        <v>637</v>
      </c>
      <c r="B57" s="27">
        <v>7242</v>
      </c>
      <c r="C57" s="27" t="s">
        <v>367</v>
      </c>
      <c r="D57" s="27">
        <v>513754069</v>
      </c>
      <c r="E57" s="27" t="s">
        <v>156</v>
      </c>
      <c r="F57" s="28" t="s">
        <v>368</v>
      </c>
      <c r="G57" s="27" t="s">
        <v>369</v>
      </c>
      <c r="H57" s="27" t="s">
        <v>159</v>
      </c>
      <c r="I57" s="27" t="s">
        <v>160</v>
      </c>
      <c r="J57" s="27" t="s">
        <v>73</v>
      </c>
      <c r="K57" s="27" t="s">
        <v>73</v>
      </c>
      <c r="L57" s="27" t="s">
        <v>161</v>
      </c>
      <c r="M57" s="27" t="s">
        <v>106</v>
      </c>
      <c r="N57" s="27" t="s">
        <v>170</v>
      </c>
      <c r="O57" s="27" t="s">
        <v>74</v>
      </c>
      <c r="P57" s="27" t="s">
        <v>346</v>
      </c>
      <c r="Q57" s="27" t="s">
        <v>76</v>
      </c>
      <c r="R57" s="27" t="s">
        <v>164</v>
      </c>
      <c r="S57" s="27" t="s">
        <v>80</v>
      </c>
      <c r="T57" s="29">
        <v>3.81</v>
      </c>
      <c r="U57" s="35" t="s">
        <v>354</v>
      </c>
      <c r="V57" s="30">
        <v>2.64E-2</v>
      </c>
      <c r="W57" s="30">
        <v>4.5199999999999997E-2</v>
      </c>
      <c r="X57" s="30" t="s">
        <v>166</v>
      </c>
      <c r="Y57" s="28" t="s">
        <v>74</v>
      </c>
      <c r="Z57" s="32">
        <v>151200</v>
      </c>
      <c r="AA57" s="29">
        <v>1</v>
      </c>
      <c r="AB57" s="29">
        <v>93.35</v>
      </c>
      <c r="AC57" s="29">
        <v>0</v>
      </c>
      <c r="AD57" s="29">
        <v>141.14519999999999</v>
      </c>
      <c r="AG57" s="27" t="s">
        <v>18</v>
      </c>
      <c r="AH57" s="30">
        <v>9.2399999999999996E-5</v>
      </c>
      <c r="AI57" s="30">
        <v>6.1704819528328805E-3</v>
      </c>
      <c r="AJ57" s="30">
        <v>7.5829999999999995E-4</v>
      </c>
    </row>
    <row r="58" spans="1:36" x14ac:dyDescent="0.2">
      <c r="A58" s="27">
        <v>637</v>
      </c>
      <c r="B58" s="27">
        <v>7242</v>
      </c>
      <c r="C58" s="27" t="s">
        <v>370</v>
      </c>
      <c r="D58" s="27">
        <v>520018078</v>
      </c>
      <c r="E58" s="27" t="s">
        <v>156</v>
      </c>
      <c r="F58" s="28" t="s">
        <v>371</v>
      </c>
      <c r="G58" s="27" t="s">
        <v>372</v>
      </c>
      <c r="H58" s="27" t="s">
        <v>159</v>
      </c>
      <c r="I58" s="27" t="s">
        <v>175</v>
      </c>
      <c r="J58" s="27" t="s">
        <v>73</v>
      </c>
      <c r="K58" s="27" t="s">
        <v>73</v>
      </c>
      <c r="L58" s="27" t="s">
        <v>161</v>
      </c>
      <c r="M58" s="27" t="s">
        <v>106</v>
      </c>
      <c r="N58" s="27" t="s">
        <v>353</v>
      </c>
      <c r="O58" s="27" t="s">
        <v>74</v>
      </c>
      <c r="P58" s="27" t="s">
        <v>346</v>
      </c>
      <c r="Q58" s="27" t="s">
        <v>76</v>
      </c>
      <c r="R58" s="27" t="s">
        <v>164</v>
      </c>
      <c r="S58" s="27" t="s">
        <v>80</v>
      </c>
      <c r="T58" s="29">
        <v>1.97</v>
      </c>
      <c r="U58" s="35" t="s">
        <v>373</v>
      </c>
      <c r="V58" s="30">
        <v>1.4999999999999999E-2</v>
      </c>
      <c r="W58" s="30">
        <v>2.4199999999999999E-2</v>
      </c>
      <c r="X58" s="30" t="s">
        <v>166</v>
      </c>
      <c r="Y58" s="28" t="s">
        <v>74</v>
      </c>
      <c r="Z58" s="32">
        <v>193968</v>
      </c>
      <c r="AA58" s="29">
        <v>1</v>
      </c>
      <c r="AB58" s="29">
        <v>111.74</v>
      </c>
      <c r="AC58" s="29">
        <v>0</v>
      </c>
      <c r="AD58" s="29">
        <v>216.73983999999999</v>
      </c>
      <c r="AG58" s="27" t="s">
        <v>18</v>
      </c>
      <c r="AH58" s="30">
        <v>1.381E-4</v>
      </c>
      <c r="AI58" s="30">
        <v>9.4752865202356023E-3</v>
      </c>
      <c r="AJ58" s="30">
        <v>1.1643999999999999E-3</v>
      </c>
    </row>
    <row r="59" spans="1:36" x14ac:dyDescent="0.2">
      <c r="A59" s="27">
        <v>637</v>
      </c>
      <c r="B59" s="27">
        <v>7242</v>
      </c>
      <c r="C59" s="27" t="s">
        <v>370</v>
      </c>
      <c r="D59" s="27">
        <v>520018078</v>
      </c>
      <c r="E59" s="27" t="s">
        <v>156</v>
      </c>
      <c r="F59" s="28" t="s">
        <v>374</v>
      </c>
      <c r="G59" s="27" t="s">
        <v>375</v>
      </c>
      <c r="H59" s="27" t="s">
        <v>159</v>
      </c>
      <c r="I59" s="27" t="s">
        <v>175</v>
      </c>
      <c r="J59" s="27" t="s">
        <v>73</v>
      </c>
      <c r="K59" s="27" t="s">
        <v>73</v>
      </c>
      <c r="L59" s="27" t="s">
        <v>161</v>
      </c>
      <c r="M59" s="27" t="s">
        <v>106</v>
      </c>
      <c r="N59" s="27" t="s">
        <v>353</v>
      </c>
      <c r="O59" s="27" t="s">
        <v>74</v>
      </c>
      <c r="P59" s="27" t="s">
        <v>346</v>
      </c>
      <c r="Q59" s="27" t="s">
        <v>76</v>
      </c>
      <c r="R59" s="27" t="s">
        <v>164</v>
      </c>
      <c r="S59" s="27" t="s">
        <v>80</v>
      </c>
      <c r="T59" s="29">
        <v>4.63</v>
      </c>
      <c r="U59" s="35" t="s">
        <v>376</v>
      </c>
      <c r="V59" s="30">
        <v>3.1E-2</v>
      </c>
      <c r="W59" s="30">
        <v>2.8199999999999999E-2</v>
      </c>
      <c r="X59" s="30" t="s">
        <v>166</v>
      </c>
      <c r="Y59" s="28" t="s">
        <v>74</v>
      </c>
      <c r="Z59" s="32">
        <v>1010000</v>
      </c>
      <c r="AA59" s="29">
        <v>1</v>
      </c>
      <c r="AB59" s="29">
        <v>104.13</v>
      </c>
      <c r="AC59" s="29">
        <v>0</v>
      </c>
      <c r="AD59" s="29">
        <v>1051.713</v>
      </c>
      <c r="AG59" s="27" t="s">
        <v>18</v>
      </c>
      <c r="AH59" s="30">
        <v>4.4309999999999998E-4</v>
      </c>
      <c r="AI59" s="30">
        <v>4.597814604724032E-2</v>
      </c>
      <c r="AJ59" s="30">
        <v>5.6499999999999996E-3</v>
      </c>
    </row>
    <row r="60" spans="1:36" x14ac:dyDescent="0.2">
      <c r="A60" s="27">
        <v>637</v>
      </c>
      <c r="B60" s="27">
        <v>7242</v>
      </c>
      <c r="C60" s="27" t="s">
        <v>377</v>
      </c>
      <c r="D60" s="27">
        <v>520032046</v>
      </c>
      <c r="E60" s="27" t="s">
        <v>156</v>
      </c>
      <c r="F60" s="28" t="s">
        <v>378</v>
      </c>
      <c r="G60" s="27" t="s">
        <v>379</v>
      </c>
      <c r="H60" s="27" t="s">
        <v>159</v>
      </c>
      <c r="I60" s="27" t="s">
        <v>175</v>
      </c>
      <c r="J60" s="27" t="s">
        <v>73</v>
      </c>
      <c r="K60" s="27" t="s">
        <v>73</v>
      </c>
      <c r="L60" s="27" t="s">
        <v>161</v>
      </c>
      <c r="M60" s="27" t="s">
        <v>106</v>
      </c>
      <c r="N60" s="27" t="s">
        <v>353</v>
      </c>
      <c r="O60" s="27" t="s">
        <v>74</v>
      </c>
      <c r="P60" s="27" t="s">
        <v>346</v>
      </c>
      <c r="Q60" s="27" t="s">
        <v>76</v>
      </c>
      <c r="R60" s="27" t="s">
        <v>164</v>
      </c>
      <c r="S60" s="27" t="s">
        <v>80</v>
      </c>
      <c r="T60" s="29">
        <v>3.05</v>
      </c>
      <c r="U60" s="35" t="s">
        <v>380</v>
      </c>
      <c r="V60" s="30">
        <v>3.3599999999999998E-2</v>
      </c>
      <c r="W60" s="30">
        <v>2.5999999999999999E-2</v>
      </c>
      <c r="X60" s="30" t="s">
        <v>166</v>
      </c>
      <c r="Y60" s="28" t="s">
        <v>74</v>
      </c>
      <c r="Z60" s="32">
        <v>195465</v>
      </c>
      <c r="AA60" s="29">
        <v>1</v>
      </c>
      <c r="AB60" s="29">
        <v>110.93</v>
      </c>
      <c r="AC60" s="29">
        <v>0</v>
      </c>
      <c r="AD60" s="29">
        <v>216.82932</v>
      </c>
      <c r="AG60" s="27" t="s">
        <v>18</v>
      </c>
      <c r="AH60" s="30">
        <v>1.674E-4</v>
      </c>
      <c r="AI60" s="30">
        <v>9.479186761660546E-3</v>
      </c>
      <c r="AJ60" s="30">
        <v>1.1649E-3</v>
      </c>
    </row>
    <row r="61" spans="1:36" x14ac:dyDescent="0.2">
      <c r="A61" s="27">
        <v>637</v>
      </c>
      <c r="B61" s="27">
        <v>7242</v>
      </c>
      <c r="C61" s="27" t="s">
        <v>381</v>
      </c>
      <c r="D61" s="27">
        <v>1665</v>
      </c>
      <c r="E61" s="27" t="s">
        <v>145</v>
      </c>
      <c r="F61" s="28" t="s">
        <v>382</v>
      </c>
      <c r="G61" s="27" t="s">
        <v>383</v>
      </c>
      <c r="H61" s="27" t="s">
        <v>159</v>
      </c>
      <c r="I61" s="27" t="s">
        <v>160</v>
      </c>
      <c r="J61" s="27" t="s">
        <v>73</v>
      </c>
      <c r="K61" s="27" t="s">
        <v>73</v>
      </c>
      <c r="L61" s="27" t="s">
        <v>161</v>
      </c>
      <c r="M61" s="27" t="s">
        <v>106</v>
      </c>
      <c r="N61" s="27" t="s">
        <v>176</v>
      </c>
      <c r="O61" s="27" t="s">
        <v>74</v>
      </c>
      <c r="P61" s="27" t="s">
        <v>346</v>
      </c>
      <c r="Q61" s="27" t="s">
        <v>76</v>
      </c>
      <c r="R61" s="27" t="s">
        <v>164</v>
      </c>
      <c r="S61" s="27" t="s">
        <v>80</v>
      </c>
      <c r="T61" s="29">
        <v>5.32</v>
      </c>
      <c r="U61" s="35" t="s">
        <v>384</v>
      </c>
      <c r="V61" s="30">
        <v>6.5000000000000002E-2</v>
      </c>
      <c r="W61" s="30">
        <v>5.9900000000000002E-2</v>
      </c>
      <c r="X61" s="30" t="s">
        <v>166</v>
      </c>
      <c r="Y61" s="28" t="s">
        <v>74</v>
      </c>
      <c r="Z61" s="32">
        <v>346098</v>
      </c>
      <c r="AA61" s="29">
        <v>1</v>
      </c>
      <c r="AB61" s="29">
        <v>106.17</v>
      </c>
      <c r="AC61" s="29">
        <v>0</v>
      </c>
      <c r="AD61" s="29">
        <v>367.45224000000002</v>
      </c>
      <c r="AG61" s="27" t="s">
        <v>18</v>
      </c>
      <c r="AH61" s="30">
        <v>5.2439999999999995E-4</v>
      </c>
      <c r="AI61" s="30">
        <v>1.6064094367441346E-2</v>
      </c>
      <c r="AJ61" s="30">
        <v>1.9740000000000001E-3</v>
      </c>
    </row>
    <row r="62" spans="1:36" x14ac:dyDescent="0.2">
      <c r="A62" s="27">
        <v>637</v>
      </c>
      <c r="B62" s="27">
        <v>7242</v>
      </c>
      <c r="C62" s="27" t="s">
        <v>381</v>
      </c>
      <c r="D62" s="27">
        <v>1665</v>
      </c>
      <c r="E62" s="27" t="s">
        <v>145</v>
      </c>
      <c r="F62" s="28" t="s">
        <v>385</v>
      </c>
      <c r="G62" s="27" t="s">
        <v>386</v>
      </c>
      <c r="H62" s="27" t="s">
        <v>159</v>
      </c>
      <c r="I62" s="27" t="s">
        <v>160</v>
      </c>
      <c r="J62" s="27" t="s">
        <v>73</v>
      </c>
      <c r="K62" s="27" t="s">
        <v>73</v>
      </c>
      <c r="L62" s="27" t="s">
        <v>161</v>
      </c>
      <c r="M62" s="27" t="s">
        <v>106</v>
      </c>
      <c r="N62" s="27" t="s">
        <v>176</v>
      </c>
      <c r="O62" s="27" t="s">
        <v>74</v>
      </c>
      <c r="P62" s="27" t="s">
        <v>346</v>
      </c>
      <c r="Q62" s="27" t="s">
        <v>76</v>
      </c>
      <c r="R62" s="27" t="s">
        <v>164</v>
      </c>
      <c r="S62" s="27" t="s">
        <v>80</v>
      </c>
      <c r="T62" s="29">
        <v>3.78</v>
      </c>
      <c r="U62" s="35" t="s">
        <v>387</v>
      </c>
      <c r="V62" s="30">
        <v>5.8000000000000003E-2</v>
      </c>
      <c r="W62" s="30">
        <v>5.8000000000000003E-2</v>
      </c>
      <c r="X62" s="30" t="s">
        <v>166</v>
      </c>
      <c r="Y62" s="28" t="s">
        <v>74</v>
      </c>
      <c r="Z62" s="32">
        <v>369000</v>
      </c>
      <c r="AA62" s="29">
        <v>1</v>
      </c>
      <c r="AB62" s="29">
        <v>101.76</v>
      </c>
      <c r="AC62" s="29">
        <v>0</v>
      </c>
      <c r="AD62" s="29">
        <v>375.49439999999998</v>
      </c>
      <c r="AG62" s="27" t="s">
        <v>18</v>
      </c>
      <c r="AH62" s="30">
        <v>1.0541999999999999E-3</v>
      </c>
      <c r="AI62" s="30">
        <v>1.6415616126638239E-2</v>
      </c>
      <c r="AJ62" s="30">
        <v>2.0171999999999998E-3</v>
      </c>
    </row>
    <row r="63" spans="1:36" x14ac:dyDescent="0.2">
      <c r="A63" s="27">
        <v>637</v>
      </c>
      <c r="B63" s="27">
        <v>7242</v>
      </c>
      <c r="C63" s="27" t="s">
        <v>388</v>
      </c>
      <c r="D63" s="27">
        <v>520000118</v>
      </c>
      <c r="E63" s="27" t="s">
        <v>156</v>
      </c>
      <c r="F63" s="28" t="s">
        <v>389</v>
      </c>
      <c r="G63" s="27" t="s">
        <v>390</v>
      </c>
      <c r="H63" s="27" t="s">
        <v>159</v>
      </c>
      <c r="I63" s="27" t="s">
        <v>175</v>
      </c>
      <c r="J63" s="27" t="s">
        <v>73</v>
      </c>
      <c r="K63" s="27" t="s">
        <v>73</v>
      </c>
      <c r="L63" s="27" t="s">
        <v>161</v>
      </c>
      <c r="M63" s="27" t="s">
        <v>106</v>
      </c>
      <c r="N63" s="27" t="s">
        <v>353</v>
      </c>
      <c r="O63" s="27" t="s">
        <v>74</v>
      </c>
      <c r="P63" s="27" t="s">
        <v>346</v>
      </c>
      <c r="Q63" s="27" t="s">
        <v>76</v>
      </c>
      <c r="R63" s="27" t="s">
        <v>164</v>
      </c>
      <c r="S63" s="27" t="s">
        <v>80</v>
      </c>
      <c r="T63" s="29">
        <v>9.56</v>
      </c>
      <c r="U63" s="35" t="s">
        <v>391</v>
      </c>
      <c r="V63" s="30">
        <v>3.1899999999999998E-2</v>
      </c>
      <c r="W63" s="30">
        <v>3.1E-2</v>
      </c>
      <c r="X63" s="30" t="s">
        <v>166</v>
      </c>
      <c r="Y63" s="28" t="s">
        <v>74</v>
      </c>
      <c r="Z63" s="32">
        <v>300000</v>
      </c>
      <c r="AA63" s="29">
        <v>1</v>
      </c>
      <c r="AB63" s="29">
        <v>102.73</v>
      </c>
      <c r="AC63" s="29">
        <v>0</v>
      </c>
      <c r="AD63" s="29">
        <v>308.19</v>
      </c>
      <c r="AG63" s="27" t="s">
        <v>18</v>
      </c>
      <c r="AH63" s="30">
        <v>3.1629999999999999E-4</v>
      </c>
      <c r="AI63" s="30">
        <v>1.3473233993184178E-2</v>
      </c>
      <c r="AJ63" s="30">
        <v>1.6557E-3</v>
      </c>
    </row>
    <row r="64" spans="1:36" x14ac:dyDescent="0.2">
      <c r="A64" s="27">
        <v>637</v>
      </c>
      <c r="B64" s="27">
        <v>7242</v>
      </c>
      <c r="C64" s="27" t="s">
        <v>388</v>
      </c>
      <c r="D64" s="27">
        <v>520000118</v>
      </c>
      <c r="E64" s="27" t="s">
        <v>156</v>
      </c>
      <c r="F64" s="28" t="s">
        <v>392</v>
      </c>
      <c r="G64" s="27" t="s">
        <v>393</v>
      </c>
      <c r="H64" s="27" t="s">
        <v>159</v>
      </c>
      <c r="I64" s="27" t="s">
        <v>175</v>
      </c>
      <c r="J64" s="27" t="s">
        <v>73</v>
      </c>
      <c r="K64" s="27" t="s">
        <v>73</v>
      </c>
      <c r="L64" s="27" t="s">
        <v>161</v>
      </c>
      <c r="M64" s="27" t="s">
        <v>106</v>
      </c>
      <c r="N64" s="27" t="s">
        <v>353</v>
      </c>
      <c r="O64" s="27" t="s">
        <v>74</v>
      </c>
      <c r="P64" s="27" t="s">
        <v>346</v>
      </c>
      <c r="Q64" s="27" t="s">
        <v>76</v>
      </c>
      <c r="R64" s="27" t="s">
        <v>164</v>
      </c>
      <c r="S64" s="27" t="s">
        <v>80</v>
      </c>
      <c r="T64" s="29">
        <v>3.48</v>
      </c>
      <c r="U64" s="35">
        <v>49137</v>
      </c>
      <c r="V64" s="30">
        <v>3.7100000000000001E-2</v>
      </c>
      <c r="W64" s="30">
        <v>2.7900000000000001E-2</v>
      </c>
      <c r="X64" s="30" t="s">
        <v>166</v>
      </c>
      <c r="Y64" s="28" t="s">
        <v>74</v>
      </c>
      <c r="Z64" s="32">
        <v>337740</v>
      </c>
      <c r="AA64" s="29">
        <v>1</v>
      </c>
      <c r="AB64" s="29">
        <v>110.04</v>
      </c>
      <c r="AC64" s="29">
        <v>0</v>
      </c>
      <c r="AD64" s="29">
        <v>371.64909</v>
      </c>
      <c r="AG64" s="27" t="s">
        <v>18</v>
      </c>
      <c r="AH64" s="30">
        <v>8.7909999999999996E-4</v>
      </c>
      <c r="AI64" s="30">
        <v>1.6247505720604107E-2</v>
      </c>
      <c r="AJ64" s="30">
        <v>1.9965999999999999E-3</v>
      </c>
    </row>
    <row r="65" spans="1:36" x14ac:dyDescent="0.2">
      <c r="A65" s="27">
        <v>637</v>
      </c>
      <c r="B65" s="27">
        <v>7242</v>
      </c>
      <c r="C65" s="27" t="s">
        <v>388</v>
      </c>
      <c r="D65" s="27">
        <v>520000118</v>
      </c>
      <c r="E65" s="27" t="s">
        <v>156</v>
      </c>
      <c r="F65" s="28" t="s">
        <v>394</v>
      </c>
      <c r="G65" s="27" t="s">
        <v>395</v>
      </c>
      <c r="H65" s="27" t="s">
        <v>159</v>
      </c>
      <c r="I65" s="27" t="s">
        <v>175</v>
      </c>
      <c r="J65" s="27" t="s">
        <v>73</v>
      </c>
      <c r="K65" s="27" t="s">
        <v>73</v>
      </c>
      <c r="L65" s="27" t="s">
        <v>161</v>
      </c>
      <c r="M65" s="27" t="s">
        <v>106</v>
      </c>
      <c r="N65" s="27" t="s">
        <v>353</v>
      </c>
      <c r="O65" s="27" t="s">
        <v>74</v>
      </c>
      <c r="P65" s="27" t="s">
        <v>346</v>
      </c>
      <c r="Q65" s="27" t="s">
        <v>76</v>
      </c>
      <c r="R65" s="27" t="s">
        <v>164</v>
      </c>
      <c r="S65" s="27" t="s">
        <v>80</v>
      </c>
      <c r="T65" s="29">
        <v>6.02</v>
      </c>
      <c r="U65" s="35" t="s">
        <v>396</v>
      </c>
      <c r="V65" s="30">
        <v>3.4500000000000003E-2</v>
      </c>
      <c r="W65" s="30">
        <v>2.8000000000000001E-2</v>
      </c>
      <c r="X65" s="30" t="s">
        <v>166</v>
      </c>
      <c r="Y65" s="28" t="s">
        <v>74</v>
      </c>
      <c r="Z65" s="32">
        <v>140000</v>
      </c>
      <c r="AA65" s="29">
        <v>1</v>
      </c>
      <c r="AB65" s="29">
        <v>107.05</v>
      </c>
      <c r="AC65" s="29">
        <v>0</v>
      </c>
      <c r="AD65" s="29">
        <v>149.87</v>
      </c>
      <c r="AG65" s="27" t="s">
        <v>18</v>
      </c>
      <c r="AH65" s="30">
        <v>9.5099999999999994E-5</v>
      </c>
      <c r="AI65" s="30">
        <v>6.5519055629543466E-3</v>
      </c>
      <c r="AJ65" s="30">
        <v>8.051E-4</v>
      </c>
    </row>
    <row r="66" spans="1:36" x14ac:dyDescent="0.2">
      <c r="A66" s="27">
        <v>637</v>
      </c>
      <c r="B66" s="27">
        <v>7242</v>
      </c>
      <c r="C66" s="27" t="s">
        <v>202</v>
      </c>
      <c r="D66" s="27">
        <v>510960719</v>
      </c>
      <c r="E66" s="27" t="s">
        <v>156</v>
      </c>
      <c r="F66" s="28" t="s">
        <v>397</v>
      </c>
      <c r="G66" s="27" t="s">
        <v>398</v>
      </c>
      <c r="H66" s="27" t="s">
        <v>159</v>
      </c>
      <c r="I66" s="27" t="s">
        <v>175</v>
      </c>
      <c r="J66" s="27" t="s">
        <v>73</v>
      </c>
      <c r="K66" s="27" t="s">
        <v>73</v>
      </c>
      <c r="L66" s="27" t="s">
        <v>161</v>
      </c>
      <c r="M66" s="27" t="s">
        <v>106</v>
      </c>
      <c r="N66" s="27" t="s">
        <v>188</v>
      </c>
      <c r="O66" s="27" t="s">
        <v>74</v>
      </c>
      <c r="P66" s="27" t="s">
        <v>399</v>
      </c>
      <c r="Q66" s="27" t="s">
        <v>76</v>
      </c>
      <c r="R66" s="27" t="s">
        <v>164</v>
      </c>
      <c r="S66" s="27" t="s">
        <v>80</v>
      </c>
      <c r="T66" s="29">
        <v>9.2200000000000006</v>
      </c>
      <c r="U66" s="35">
        <v>51533</v>
      </c>
      <c r="V66" s="30">
        <v>1.6899999999999998E-2</v>
      </c>
      <c r="W66" s="30">
        <v>2.9600000000000001E-2</v>
      </c>
      <c r="X66" s="30" t="s">
        <v>166</v>
      </c>
      <c r="Y66" s="28" t="s">
        <v>74</v>
      </c>
      <c r="Z66" s="32">
        <v>312199</v>
      </c>
      <c r="AA66" s="29">
        <v>1</v>
      </c>
      <c r="AB66" s="29">
        <v>103.97</v>
      </c>
      <c r="AC66" s="29">
        <v>0</v>
      </c>
      <c r="AD66" s="29">
        <v>324.5933</v>
      </c>
      <c r="AG66" s="27" t="s">
        <v>18</v>
      </c>
      <c r="AH66" s="30">
        <v>7.1500000000000003E-5</v>
      </c>
      <c r="AI66" s="30">
        <v>1.4190378384421996E-2</v>
      </c>
      <c r="AJ66" s="30">
        <v>1.7438E-3</v>
      </c>
    </row>
    <row r="67" spans="1:36" x14ac:dyDescent="0.2">
      <c r="A67" s="27">
        <v>637</v>
      </c>
      <c r="B67" s="27">
        <v>7242</v>
      </c>
      <c r="C67" s="27" t="s">
        <v>358</v>
      </c>
      <c r="D67" s="27">
        <v>520029935</v>
      </c>
      <c r="E67" s="27" t="s">
        <v>156</v>
      </c>
      <c r="F67" s="28" t="s">
        <v>400</v>
      </c>
      <c r="G67" s="27" t="s">
        <v>401</v>
      </c>
      <c r="H67" s="27" t="s">
        <v>159</v>
      </c>
      <c r="I67" s="27" t="s">
        <v>160</v>
      </c>
      <c r="J67" s="27" t="s">
        <v>73</v>
      </c>
      <c r="K67" s="27" t="s">
        <v>73</v>
      </c>
      <c r="L67" s="27" t="s">
        <v>161</v>
      </c>
      <c r="M67" s="27" t="s">
        <v>106</v>
      </c>
      <c r="N67" s="27" t="s">
        <v>353</v>
      </c>
      <c r="O67" s="27" t="s">
        <v>74</v>
      </c>
      <c r="P67" s="27" t="s">
        <v>75</v>
      </c>
      <c r="Q67" s="27" t="s">
        <v>76</v>
      </c>
      <c r="R67" s="27" t="s">
        <v>164</v>
      </c>
      <c r="S67" s="27" t="s">
        <v>80</v>
      </c>
      <c r="T67" s="29">
        <v>2.5499999999999998</v>
      </c>
      <c r="U67" s="35">
        <v>47615</v>
      </c>
      <c r="V67" s="30">
        <v>2.6800000000000001E-2</v>
      </c>
      <c r="W67" s="30">
        <v>4.3799999999999999E-2</v>
      </c>
      <c r="X67" s="30" t="s">
        <v>166</v>
      </c>
      <c r="Y67" s="28" t="s">
        <v>74</v>
      </c>
      <c r="Z67" s="32">
        <v>205740.28</v>
      </c>
      <c r="AA67" s="29">
        <v>1</v>
      </c>
      <c r="AB67" s="29">
        <v>96.69</v>
      </c>
      <c r="AC67" s="29">
        <v>0</v>
      </c>
      <c r="AD67" s="29">
        <v>198.93027000000001</v>
      </c>
      <c r="AG67" s="27" t="s">
        <v>18</v>
      </c>
      <c r="AH67" s="30">
        <v>8.7800000000000006E-5</v>
      </c>
      <c r="AI67" s="30">
        <v>8.6967383281025077E-3</v>
      </c>
      <c r="AJ67" s="30">
        <v>1.0686999999999999E-3</v>
      </c>
    </row>
    <row r="68" spans="1:36" x14ac:dyDescent="0.2">
      <c r="A68" s="27">
        <v>637</v>
      </c>
      <c r="B68" s="27">
        <v>7242</v>
      </c>
      <c r="C68" s="27" t="s">
        <v>402</v>
      </c>
      <c r="D68" s="27">
        <v>520000472</v>
      </c>
      <c r="E68" s="27" t="s">
        <v>156</v>
      </c>
      <c r="F68" s="28" t="s">
        <v>403</v>
      </c>
      <c r="G68" s="27" t="s">
        <v>404</v>
      </c>
      <c r="H68" s="27" t="s">
        <v>159</v>
      </c>
      <c r="I68" s="27" t="s">
        <v>175</v>
      </c>
      <c r="J68" s="27" t="s">
        <v>73</v>
      </c>
      <c r="K68" s="27" t="s">
        <v>73</v>
      </c>
      <c r="L68" s="27" t="s">
        <v>161</v>
      </c>
      <c r="M68" s="27" t="s">
        <v>106</v>
      </c>
      <c r="N68" s="27" t="s">
        <v>195</v>
      </c>
      <c r="O68" s="27" t="s">
        <v>74</v>
      </c>
      <c r="P68" s="27" t="s">
        <v>75</v>
      </c>
      <c r="Q68" s="27" t="s">
        <v>76</v>
      </c>
      <c r="R68" s="27" t="s">
        <v>164</v>
      </c>
      <c r="S68" s="27" t="s">
        <v>80</v>
      </c>
      <c r="T68" s="29">
        <v>2.13</v>
      </c>
      <c r="U68" s="35">
        <v>47456</v>
      </c>
      <c r="V68" s="30">
        <v>3.85E-2</v>
      </c>
      <c r="W68" s="30">
        <v>2.2200000000000001E-2</v>
      </c>
      <c r="X68" s="30" t="s">
        <v>166</v>
      </c>
      <c r="Y68" s="28" t="s">
        <v>74</v>
      </c>
      <c r="Z68" s="32">
        <v>107619.94</v>
      </c>
      <c r="AA68" s="29">
        <v>1</v>
      </c>
      <c r="AB68" s="29">
        <v>122.64</v>
      </c>
      <c r="AC68" s="29">
        <v>3.9041000000000001</v>
      </c>
      <c r="AD68" s="29">
        <v>135.88919000000001</v>
      </c>
      <c r="AG68" s="27" t="s">
        <v>18</v>
      </c>
      <c r="AH68" s="30">
        <v>4.3000000000000002E-5</v>
      </c>
      <c r="AI68" s="30">
        <v>5.7700571665386087E-3</v>
      </c>
      <c r="AJ68" s="30">
        <v>7.0910000000000005E-4</v>
      </c>
    </row>
    <row r="69" spans="1:36" x14ac:dyDescent="0.2">
      <c r="A69" s="27">
        <v>637</v>
      </c>
      <c r="B69" s="27">
        <v>7242</v>
      </c>
      <c r="C69" s="27" t="s">
        <v>370</v>
      </c>
      <c r="D69" s="27">
        <v>520018078</v>
      </c>
      <c r="E69" s="27" t="s">
        <v>156</v>
      </c>
      <c r="F69" s="28" t="s">
        <v>405</v>
      </c>
      <c r="G69" s="27" t="s">
        <v>406</v>
      </c>
      <c r="H69" s="27" t="s">
        <v>159</v>
      </c>
      <c r="I69" s="27" t="s">
        <v>175</v>
      </c>
      <c r="J69" s="27" t="s">
        <v>73</v>
      </c>
      <c r="K69" s="27" t="s">
        <v>73</v>
      </c>
      <c r="L69" s="27" t="s">
        <v>161</v>
      </c>
      <c r="M69" s="27" t="s">
        <v>106</v>
      </c>
      <c r="N69" s="27" t="s">
        <v>353</v>
      </c>
      <c r="O69" s="27" t="s">
        <v>74</v>
      </c>
      <c r="P69" s="27" t="s">
        <v>75</v>
      </c>
      <c r="Q69" s="27" t="s">
        <v>76</v>
      </c>
      <c r="R69" s="27" t="s">
        <v>164</v>
      </c>
      <c r="S69" s="27" t="s">
        <v>80</v>
      </c>
      <c r="T69" s="29">
        <v>1.65</v>
      </c>
      <c r="U69" s="35" t="s">
        <v>407</v>
      </c>
      <c r="V69" s="30">
        <v>1E-3</v>
      </c>
      <c r="W69" s="30">
        <v>1.8499999999999999E-2</v>
      </c>
      <c r="X69" s="30" t="s">
        <v>166</v>
      </c>
      <c r="Y69" s="28" t="s">
        <v>74</v>
      </c>
      <c r="Z69" s="32">
        <v>274026</v>
      </c>
      <c r="AA69" s="29">
        <v>1</v>
      </c>
      <c r="AB69" s="29">
        <v>111.75</v>
      </c>
      <c r="AC69" s="29">
        <v>0</v>
      </c>
      <c r="AD69" s="29">
        <v>306.22404999999998</v>
      </c>
      <c r="AG69" s="27" t="s">
        <v>18</v>
      </c>
      <c r="AH69" s="30">
        <v>8.7299999999999994E-5</v>
      </c>
      <c r="AI69" s="30">
        <v>1.3387328675645023E-2</v>
      </c>
      <c r="AJ69" s="30">
        <v>1.6451E-3</v>
      </c>
    </row>
    <row r="70" spans="1:36" x14ac:dyDescent="0.2">
      <c r="A70" s="27">
        <v>637</v>
      </c>
      <c r="B70" s="27">
        <v>7242</v>
      </c>
      <c r="C70" s="27" t="s">
        <v>377</v>
      </c>
      <c r="D70" s="27">
        <v>520032046</v>
      </c>
      <c r="E70" s="27" t="s">
        <v>156</v>
      </c>
      <c r="F70" s="28" t="s">
        <v>408</v>
      </c>
      <c r="G70" s="27" t="s">
        <v>409</v>
      </c>
      <c r="H70" s="27" t="s">
        <v>159</v>
      </c>
      <c r="I70" s="27" t="s">
        <v>160</v>
      </c>
      <c r="J70" s="27" t="s">
        <v>73</v>
      </c>
      <c r="K70" s="27" t="s">
        <v>73</v>
      </c>
      <c r="L70" s="27" t="s">
        <v>161</v>
      </c>
      <c r="M70" s="27" t="s">
        <v>106</v>
      </c>
      <c r="N70" s="27" t="s">
        <v>353</v>
      </c>
      <c r="O70" s="27" t="s">
        <v>74</v>
      </c>
      <c r="P70" s="27" t="s">
        <v>75</v>
      </c>
      <c r="Q70" s="27" t="s">
        <v>76</v>
      </c>
      <c r="R70" s="27" t="s">
        <v>164</v>
      </c>
      <c r="S70" s="27" t="s">
        <v>80</v>
      </c>
      <c r="T70" s="29">
        <v>2.33</v>
      </c>
      <c r="U70" s="35" t="s">
        <v>410</v>
      </c>
      <c r="V70" s="30">
        <v>2.7400000000000001E-2</v>
      </c>
      <c r="W70" s="30">
        <v>4.3799999999999999E-2</v>
      </c>
      <c r="X70" s="30" t="s">
        <v>166</v>
      </c>
      <c r="Y70" s="28" t="s">
        <v>74</v>
      </c>
      <c r="Z70" s="32">
        <v>93104.65</v>
      </c>
      <c r="AA70" s="29">
        <v>1</v>
      </c>
      <c r="AB70" s="29">
        <v>98.89</v>
      </c>
      <c r="AC70" s="29">
        <v>0</v>
      </c>
      <c r="AD70" s="29">
        <v>92.071179999999998</v>
      </c>
      <c r="AG70" s="27" t="s">
        <v>18</v>
      </c>
      <c r="AH70" s="30">
        <v>2.94E-5</v>
      </c>
      <c r="AI70" s="30">
        <v>4.0251491567328008E-3</v>
      </c>
      <c r="AJ70" s="30">
        <v>4.9459999999999999E-4</v>
      </c>
    </row>
    <row r="71" spans="1:36" x14ac:dyDescent="0.2">
      <c r="A71" s="27">
        <v>637</v>
      </c>
      <c r="B71" s="27">
        <v>7242</v>
      </c>
      <c r="C71" s="27" t="s">
        <v>377</v>
      </c>
      <c r="D71" s="27">
        <v>520032046</v>
      </c>
      <c r="E71" s="27" t="s">
        <v>156</v>
      </c>
      <c r="F71" s="28" t="s">
        <v>411</v>
      </c>
      <c r="G71" s="27" t="s">
        <v>412</v>
      </c>
      <c r="H71" s="27" t="s">
        <v>159</v>
      </c>
      <c r="I71" s="27" t="s">
        <v>175</v>
      </c>
      <c r="J71" s="27" t="s">
        <v>73</v>
      </c>
      <c r="K71" s="27" t="s">
        <v>73</v>
      </c>
      <c r="L71" s="27" t="s">
        <v>161</v>
      </c>
      <c r="M71" s="27" t="s">
        <v>106</v>
      </c>
      <c r="N71" s="27" t="s">
        <v>353</v>
      </c>
      <c r="O71" s="27" t="s">
        <v>74</v>
      </c>
      <c r="P71" s="27" t="s">
        <v>75</v>
      </c>
      <c r="Q71" s="27" t="s">
        <v>76</v>
      </c>
      <c r="R71" s="27" t="s">
        <v>164</v>
      </c>
      <c r="S71" s="27" t="s">
        <v>80</v>
      </c>
      <c r="T71" s="29">
        <v>3.08</v>
      </c>
      <c r="U71" s="35">
        <v>48072</v>
      </c>
      <c r="V71" s="30">
        <v>1.6400000000000001E-2</v>
      </c>
      <c r="W71" s="30">
        <v>2.3400000000000001E-2</v>
      </c>
      <c r="X71" s="30" t="s">
        <v>166</v>
      </c>
      <c r="Y71" s="28" t="s">
        <v>74</v>
      </c>
      <c r="Z71" s="32">
        <v>60081</v>
      </c>
      <c r="AA71" s="29">
        <v>1</v>
      </c>
      <c r="AB71" s="29">
        <v>107.65</v>
      </c>
      <c r="AC71" s="29">
        <v>0</v>
      </c>
      <c r="AD71" s="29">
        <v>64.677189999999996</v>
      </c>
      <c r="AG71" s="27" t="s">
        <v>18</v>
      </c>
      <c r="AH71" s="30">
        <v>7.4400000000000006E-5</v>
      </c>
      <c r="AI71" s="30">
        <v>2.8274750207037814E-3</v>
      </c>
      <c r="AJ71" s="30">
        <v>3.4749999999999999E-4</v>
      </c>
    </row>
    <row r="72" spans="1:36" x14ac:dyDescent="0.2">
      <c r="A72" s="27">
        <v>637</v>
      </c>
      <c r="B72" s="27">
        <v>7242</v>
      </c>
      <c r="C72" s="27" t="s">
        <v>388</v>
      </c>
      <c r="D72" s="27">
        <v>520000118</v>
      </c>
      <c r="E72" s="27" t="s">
        <v>156</v>
      </c>
      <c r="F72" s="28" t="s">
        <v>413</v>
      </c>
      <c r="G72" s="27" t="s">
        <v>414</v>
      </c>
      <c r="H72" s="27" t="s">
        <v>159</v>
      </c>
      <c r="I72" s="27" t="s">
        <v>175</v>
      </c>
      <c r="J72" s="27" t="s">
        <v>73</v>
      </c>
      <c r="K72" s="27" t="s">
        <v>73</v>
      </c>
      <c r="L72" s="27" t="s">
        <v>161</v>
      </c>
      <c r="M72" s="27" t="s">
        <v>106</v>
      </c>
      <c r="N72" s="27" t="s">
        <v>353</v>
      </c>
      <c r="O72" s="27" t="s">
        <v>74</v>
      </c>
      <c r="P72" s="27" t="s">
        <v>75</v>
      </c>
      <c r="Q72" s="27" t="s">
        <v>76</v>
      </c>
      <c r="R72" s="27" t="s">
        <v>164</v>
      </c>
      <c r="S72" s="27" t="s">
        <v>80</v>
      </c>
      <c r="T72" s="29">
        <v>2.59</v>
      </c>
      <c r="U72" s="35">
        <v>47526</v>
      </c>
      <c r="V72" s="30">
        <v>1.7500000000000002E-2</v>
      </c>
      <c r="W72" s="30">
        <v>2.35E-2</v>
      </c>
      <c r="X72" s="30" t="s">
        <v>166</v>
      </c>
      <c r="Y72" s="28" t="s">
        <v>74</v>
      </c>
      <c r="Z72" s="32">
        <v>175792.07</v>
      </c>
      <c r="AA72" s="29">
        <v>1</v>
      </c>
      <c r="AB72" s="29">
        <v>116.01</v>
      </c>
      <c r="AC72" s="29">
        <v>0</v>
      </c>
      <c r="AD72" s="29">
        <v>203.93638000000001</v>
      </c>
      <c r="AG72" s="27" t="s">
        <v>18</v>
      </c>
      <c r="AH72" s="30">
        <v>9.4599999999999996E-5</v>
      </c>
      <c r="AI72" s="30">
        <v>8.9155518726609165E-3</v>
      </c>
      <c r="AJ72" s="30">
        <v>1.0956E-3</v>
      </c>
    </row>
    <row r="73" spans="1:36" x14ac:dyDescent="0.2">
      <c r="A73" s="27">
        <v>637</v>
      </c>
      <c r="B73" s="27">
        <v>7242</v>
      </c>
      <c r="C73" s="27" t="s">
        <v>415</v>
      </c>
      <c r="D73" s="27">
        <v>513639013</v>
      </c>
      <c r="E73" s="27" t="s">
        <v>156</v>
      </c>
      <c r="F73" s="28" t="s">
        <v>416</v>
      </c>
      <c r="G73" s="27" t="s">
        <v>417</v>
      </c>
      <c r="H73" s="27" t="s">
        <v>159</v>
      </c>
      <c r="I73" s="27" t="s">
        <v>160</v>
      </c>
      <c r="J73" s="27" t="s">
        <v>73</v>
      </c>
      <c r="K73" s="27" t="s">
        <v>73</v>
      </c>
      <c r="L73" s="27" t="s">
        <v>161</v>
      </c>
      <c r="M73" s="27" t="s">
        <v>106</v>
      </c>
      <c r="N73" s="27" t="s">
        <v>418</v>
      </c>
      <c r="O73" s="27" t="s">
        <v>74</v>
      </c>
      <c r="P73" s="27" t="s">
        <v>419</v>
      </c>
      <c r="Q73" s="27" t="s">
        <v>419</v>
      </c>
      <c r="R73" s="27" t="s">
        <v>419</v>
      </c>
      <c r="S73" s="27" t="s">
        <v>80</v>
      </c>
      <c r="T73" s="29">
        <v>3.28</v>
      </c>
      <c r="U73" s="35" t="s">
        <v>420</v>
      </c>
      <c r="V73" s="30">
        <v>5.8999999999999997E-2</v>
      </c>
      <c r="W73" s="30">
        <v>5.21E-2</v>
      </c>
      <c r="X73" s="30" t="s">
        <v>166</v>
      </c>
      <c r="Y73" s="28" t="s">
        <v>74</v>
      </c>
      <c r="Z73" s="32">
        <v>364000</v>
      </c>
      <c r="AA73" s="29">
        <v>1</v>
      </c>
      <c r="AB73" s="29">
        <v>102.44</v>
      </c>
      <c r="AC73" s="29">
        <v>0</v>
      </c>
      <c r="AD73" s="29">
        <v>372.88159999999999</v>
      </c>
      <c r="AG73" s="27" t="s">
        <v>18</v>
      </c>
      <c r="AH73" s="30">
        <v>3.6230000000000002E-4</v>
      </c>
      <c r="AI73" s="30">
        <v>1.6301409057220641E-2</v>
      </c>
      <c r="AJ73" s="30">
        <v>2.0032000000000001E-3</v>
      </c>
    </row>
    <row r="74" spans="1:36" x14ac:dyDescent="0.2">
      <c r="A74" s="27">
        <v>637</v>
      </c>
      <c r="B74" s="27">
        <v>7242</v>
      </c>
      <c r="C74" s="27" t="s">
        <v>421</v>
      </c>
      <c r="D74" s="27">
        <v>520037797</v>
      </c>
      <c r="E74" s="27" t="s">
        <v>156</v>
      </c>
      <c r="F74" s="28" t="s">
        <v>422</v>
      </c>
      <c r="G74" s="27" t="s">
        <v>423</v>
      </c>
      <c r="H74" s="27" t="s">
        <v>159</v>
      </c>
      <c r="I74" s="27" t="s">
        <v>160</v>
      </c>
      <c r="J74" s="27" t="s">
        <v>73</v>
      </c>
      <c r="K74" s="27" t="s">
        <v>73</v>
      </c>
      <c r="L74" s="27" t="s">
        <v>161</v>
      </c>
      <c r="M74" s="27" t="s">
        <v>106</v>
      </c>
      <c r="N74" s="27" t="s">
        <v>424</v>
      </c>
      <c r="O74" s="27" t="s">
        <v>74</v>
      </c>
      <c r="P74" s="27" t="s">
        <v>419</v>
      </c>
      <c r="Q74" s="27" t="s">
        <v>419</v>
      </c>
      <c r="R74" s="27" t="s">
        <v>419</v>
      </c>
      <c r="S74" s="27" t="s">
        <v>80</v>
      </c>
      <c r="T74" s="29">
        <v>3.84</v>
      </c>
      <c r="U74" s="35" t="s">
        <v>387</v>
      </c>
      <c r="V74" s="30">
        <v>4.9200000000000001E-2</v>
      </c>
      <c r="W74" s="30">
        <v>4.8000000000000001E-2</v>
      </c>
      <c r="X74" s="30" t="s">
        <v>166</v>
      </c>
      <c r="Y74" s="28" t="s">
        <v>74</v>
      </c>
      <c r="Z74" s="32">
        <v>298000</v>
      </c>
      <c r="AA74" s="29">
        <v>1</v>
      </c>
      <c r="AB74" s="29">
        <v>101.91</v>
      </c>
      <c r="AC74" s="29">
        <v>0</v>
      </c>
      <c r="AD74" s="29">
        <v>303.6918</v>
      </c>
      <c r="AG74" s="27" t="s">
        <v>18</v>
      </c>
      <c r="AH74" s="30">
        <v>9.8999999999999999E-4</v>
      </c>
      <c r="AI74" s="30">
        <v>1.3276621822890838E-2</v>
      </c>
      <c r="AJ74" s="30">
        <v>1.6314999999999999E-3</v>
      </c>
    </row>
    <row r="75" spans="1:36" x14ac:dyDescent="0.2">
      <c r="A75" s="27">
        <v>637</v>
      </c>
      <c r="B75" s="27">
        <v>7243</v>
      </c>
      <c r="C75" s="27" t="s">
        <v>425</v>
      </c>
      <c r="D75" s="27">
        <v>1991033</v>
      </c>
      <c r="E75" s="27" t="s">
        <v>145</v>
      </c>
      <c r="F75" s="28" t="s">
        <v>426</v>
      </c>
      <c r="G75" s="27" t="s">
        <v>427</v>
      </c>
      <c r="H75" s="27" t="s">
        <v>159</v>
      </c>
      <c r="I75" s="27" t="s">
        <v>175</v>
      </c>
      <c r="J75" s="27" t="s">
        <v>73</v>
      </c>
      <c r="K75" s="27" t="s">
        <v>73</v>
      </c>
      <c r="L75" s="27" t="s">
        <v>161</v>
      </c>
      <c r="M75" s="27" t="s">
        <v>106</v>
      </c>
      <c r="N75" s="27" t="s">
        <v>176</v>
      </c>
      <c r="O75" s="27" t="s">
        <v>74</v>
      </c>
      <c r="P75" s="27" t="s">
        <v>428</v>
      </c>
      <c r="Q75" s="27" t="s">
        <v>108</v>
      </c>
      <c r="R75" s="27" t="s">
        <v>164</v>
      </c>
      <c r="S75" s="27" t="s">
        <v>80</v>
      </c>
      <c r="T75" s="29">
        <v>3.15</v>
      </c>
      <c r="U75" s="35" t="s">
        <v>429</v>
      </c>
      <c r="V75" s="30">
        <v>7.1099999999999997E-2</v>
      </c>
      <c r="W75" s="30">
        <v>5.7200000000000001E-2</v>
      </c>
      <c r="X75" s="30" t="s">
        <v>166</v>
      </c>
      <c r="Y75" s="28" t="s">
        <v>74</v>
      </c>
      <c r="Z75" s="32">
        <v>3545993</v>
      </c>
      <c r="AA75" s="29">
        <v>1</v>
      </c>
      <c r="AB75" s="29">
        <v>107.67</v>
      </c>
      <c r="AC75" s="29">
        <v>0</v>
      </c>
      <c r="AD75" s="29">
        <v>3817.97066</v>
      </c>
      <c r="AG75" s="27" t="s">
        <v>18</v>
      </c>
      <c r="AH75" s="30">
        <v>8.5035000000000006E-3</v>
      </c>
      <c r="AI75" s="30">
        <v>8.2005032802013114E-3</v>
      </c>
      <c r="AJ75" s="30">
        <v>1.1954000000000001E-3</v>
      </c>
    </row>
    <row r="76" spans="1:36" x14ac:dyDescent="0.2">
      <c r="A76" s="27">
        <v>637</v>
      </c>
      <c r="B76" s="27">
        <v>7243</v>
      </c>
      <c r="C76" s="27" t="s">
        <v>155</v>
      </c>
      <c r="D76" s="27">
        <v>511399388</v>
      </c>
      <c r="E76" s="27" t="s">
        <v>156</v>
      </c>
      <c r="F76" s="28" t="s">
        <v>157</v>
      </c>
      <c r="G76" s="27" t="s">
        <v>158</v>
      </c>
      <c r="H76" s="27" t="s">
        <v>159</v>
      </c>
      <c r="I76" s="27" t="s">
        <v>160</v>
      </c>
      <c r="J76" s="27" t="s">
        <v>73</v>
      </c>
      <c r="K76" s="27" t="s">
        <v>73</v>
      </c>
      <c r="L76" s="27" t="s">
        <v>161</v>
      </c>
      <c r="M76" s="27" t="s">
        <v>106</v>
      </c>
      <c r="N76" s="27" t="s">
        <v>162</v>
      </c>
      <c r="O76" s="27" t="s">
        <v>74</v>
      </c>
      <c r="P76" s="27" t="s">
        <v>163</v>
      </c>
      <c r="Q76" s="27" t="s">
        <v>86</v>
      </c>
      <c r="R76" s="27" t="s">
        <v>164</v>
      </c>
      <c r="S76" s="27" t="s">
        <v>80</v>
      </c>
      <c r="T76" s="29">
        <v>3.72</v>
      </c>
      <c r="U76" s="35" t="s">
        <v>165</v>
      </c>
      <c r="V76" s="30">
        <v>6.1199999999999997E-2</v>
      </c>
      <c r="W76" s="30">
        <v>4.8399999999999999E-2</v>
      </c>
      <c r="X76" s="30" t="s">
        <v>166</v>
      </c>
      <c r="Y76" s="28" t="s">
        <v>74</v>
      </c>
      <c r="Z76" s="32">
        <v>5281000</v>
      </c>
      <c r="AA76" s="29">
        <v>1</v>
      </c>
      <c r="AB76" s="29">
        <v>106.54</v>
      </c>
      <c r="AC76" s="29">
        <v>0</v>
      </c>
      <c r="AD76" s="29">
        <v>5626.3774000000003</v>
      </c>
      <c r="AG76" s="27" t="s">
        <v>18</v>
      </c>
      <c r="AH76" s="30">
        <v>1.8585000000000001E-2</v>
      </c>
      <c r="AI76" s="30">
        <v>1.2084704833881932E-2</v>
      </c>
      <c r="AJ76" s="30">
        <v>1.7616000000000001E-3</v>
      </c>
    </row>
    <row r="77" spans="1:36" x14ac:dyDescent="0.2">
      <c r="A77" s="27">
        <v>637</v>
      </c>
      <c r="B77" s="27">
        <v>7243</v>
      </c>
      <c r="C77" s="27" t="s">
        <v>167</v>
      </c>
      <c r="D77" s="27">
        <v>513937714</v>
      </c>
      <c r="E77" s="27" t="s">
        <v>156</v>
      </c>
      <c r="F77" s="28" t="s">
        <v>168</v>
      </c>
      <c r="G77" s="27" t="s">
        <v>169</v>
      </c>
      <c r="H77" s="27" t="s">
        <v>159</v>
      </c>
      <c r="I77" s="27" t="s">
        <v>160</v>
      </c>
      <c r="J77" s="27" t="s">
        <v>73</v>
      </c>
      <c r="K77" s="27" t="s">
        <v>73</v>
      </c>
      <c r="L77" s="27" t="s">
        <v>161</v>
      </c>
      <c r="M77" s="27" t="s">
        <v>106</v>
      </c>
      <c r="N77" s="27" t="s">
        <v>170</v>
      </c>
      <c r="O77" s="27" t="s">
        <v>74</v>
      </c>
      <c r="P77" s="27" t="s">
        <v>163</v>
      </c>
      <c r="Q77" s="27" t="s">
        <v>86</v>
      </c>
      <c r="R77" s="27" t="s">
        <v>164</v>
      </c>
      <c r="S77" s="27" t="s">
        <v>80</v>
      </c>
      <c r="T77" s="29">
        <v>7.56</v>
      </c>
      <c r="U77" s="35" t="s">
        <v>171</v>
      </c>
      <c r="V77" s="30">
        <v>5.1799999999999999E-2</v>
      </c>
      <c r="W77" s="30">
        <v>4.8300000000000003E-2</v>
      </c>
      <c r="X77" s="30" t="s">
        <v>166</v>
      </c>
      <c r="Y77" s="28" t="s">
        <v>74</v>
      </c>
      <c r="Z77" s="32">
        <v>7098000</v>
      </c>
      <c r="AA77" s="29">
        <v>1</v>
      </c>
      <c r="AB77" s="29">
        <v>105.88</v>
      </c>
      <c r="AC77" s="29">
        <v>0</v>
      </c>
      <c r="AD77" s="29">
        <v>7515.3624</v>
      </c>
      <c r="AG77" s="27" t="s">
        <v>18</v>
      </c>
      <c r="AH77" s="30">
        <v>8.8725000000000002E-3</v>
      </c>
      <c r="AI77" s="30">
        <v>1.6142006456802582E-2</v>
      </c>
      <c r="AJ77" s="30">
        <v>2.3530000000000001E-3</v>
      </c>
    </row>
    <row r="78" spans="1:36" x14ac:dyDescent="0.2">
      <c r="A78" s="27">
        <v>637</v>
      </c>
      <c r="B78" s="27">
        <v>7243</v>
      </c>
      <c r="C78" s="27" t="s">
        <v>172</v>
      </c>
      <c r="D78" s="27">
        <v>520035171</v>
      </c>
      <c r="E78" s="27" t="s">
        <v>156</v>
      </c>
      <c r="F78" s="28" t="s">
        <v>173</v>
      </c>
      <c r="G78" s="27" t="s">
        <v>174</v>
      </c>
      <c r="H78" s="27" t="s">
        <v>159</v>
      </c>
      <c r="I78" s="27" t="s">
        <v>175</v>
      </c>
      <c r="J78" s="27" t="s">
        <v>73</v>
      </c>
      <c r="K78" s="27" t="s">
        <v>73</v>
      </c>
      <c r="L78" s="27" t="s">
        <v>161</v>
      </c>
      <c r="M78" s="27" t="s">
        <v>106</v>
      </c>
      <c r="N78" s="27" t="s">
        <v>176</v>
      </c>
      <c r="O78" s="27" t="s">
        <v>74</v>
      </c>
      <c r="P78" s="27" t="s">
        <v>177</v>
      </c>
      <c r="Q78" s="27" t="s">
        <v>86</v>
      </c>
      <c r="R78" s="27" t="s">
        <v>164</v>
      </c>
      <c r="S78" s="27" t="s">
        <v>80</v>
      </c>
      <c r="T78" s="29">
        <v>3.1</v>
      </c>
      <c r="U78" s="35" t="s">
        <v>178</v>
      </c>
      <c r="V78" s="30">
        <v>4.3E-3</v>
      </c>
      <c r="W78" s="30">
        <v>0.03</v>
      </c>
      <c r="X78" s="30" t="s">
        <v>166</v>
      </c>
      <c r="Y78" s="28" t="s">
        <v>74</v>
      </c>
      <c r="Z78" s="32">
        <v>4722970.5999999996</v>
      </c>
      <c r="AA78" s="29">
        <v>1</v>
      </c>
      <c r="AB78" s="29">
        <v>106.33</v>
      </c>
      <c r="AC78" s="29">
        <v>0</v>
      </c>
      <c r="AD78" s="29">
        <v>5021.9346299999997</v>
      </c>
      <c r="AG78" s="27" t="s">
        <v>18</v>
      </c>
      <c r="AH78" s="30">
        <v>8.8901999999999991E-3</v>
      </c>
      <c r="AI78" s="30">
        <v>1.0786404314561725E-2</v>
      </c>
      <c r="AJ78" s="30">
        <v>1.5724000000000001E-3</v>
      </c>
    </row>
    <row r="79" spans="1:36" x14ac:dyDescent="0.2">
      <c r="A79" s="27">
        <v>637</v>
      </c>
      <c r="B79" s="27">
        <v>7243</v>
      </c>
      <c r="C79" s="27" t="s">
        <v>172</v>
      </c>
      <c r="D79" s="27">
        <v>520035171</v>
      </c>
      <c r="E79" s="27" t="s">
        <v>156</v>
      </c>
      <c r="F79" s="28" t="s">
        <v>179</v>
      </c>
      <c r="G79" s="27" t="s">
        <v>180</v>
      </c>
      <c r="H79" s="27" t="s">
        <v>159</v>
      </c>
      <c r="I79" s="27" t="s">
        <v>175</v>
      </c>
      <c r="J79" s="27" t="s">
        <v>73</v>
      </c>
      <c r="K79" s="27" t="s">
        <v>73</v>
      </c>
      <c r="L79" s="27" t="s">
        <v>161</v>
      </c>
      <c r="M79" s="27" t="s">
        <v>106</v>
      </c>
      <c r="N79" s="27" t="s">
        <v>176</v>
      </c>
      <c r="O79" s="27" t="s">
        <v>74</v>
      </c>
      <c r="P79" s="27" t="s">
        <v>177</v>
      </c>
      <c r="Q79" s="27" t="s">
        <v>86</v>
      </c>
      <c r="R79" s="27" t="s">
        <v>164</v>
      </c>
      <c r="S79" s="27" t="s">
        <v>80</v>
      </c>
      <c r="T79" s="29">
        <v>4.83</v>
      </c>
      <c r="U79" s="35">
        <v>49068</v>
      </c>
      <c r="V79" s="30">
        <v>4.7899999999999998E-2</v>
      </c>
      <c r="W79" s="30">
        <v>3.4200000000000001E-2</v>
      </c>
      <c r="X79" s="30" t="s">
        <v>166</v>
      </c>
      <c r="Y79" s="28" t="s">
        <v>74</v>
      </c>
      <c r="Z79" s="32">
        <v>10488021</v>
      </c>
      <c r="AA79" s="29">
        <v>1</v>
      </c>
      <c r="AB79" s="29">
        <v>110.97</v>
      </c>
      <c r="AC79" s="29">
        <v>261.19560000000001</v>
      </c>
      <c r="AD79" s="29">
        <v>11899.752500000001</v>
      </c>
      <c r="AG79" s="27" t="s">
        <v>18</v>
      </c>
      <c r="AH79" s="30">
        <v>1.3114799999999999E-2</v>
      </c>
      <c r="AI79" s="30">
        <v>2.4998109999243998E-2</v>
      </c>
      <c r="AJ79" s="30">
        <v>3.6440000000000001E-3</v>
      </c>
    </row>
    <row r="80" spans="1:36" x14ac:dyDescent="0.2">
      <c r="A80" s="27">
        <v>637</v>
      </c>
      <c r="B80" s="27">
        <v>7243</v>
      </c>
      <c r="C80" s="27" t="s">
        <v>189</v>
      </c>
      <c r="D80" s="27">
        <v>512467994</v>
      </c>
      <c r="E80" s="27" t="s">
        <v>156</v>
      </c>
      <c r="F80" s="28" t="s">
        <v>190</v>
      </c>
      <c r="G80" s="27" t="s">
        <v>191</v>
      </c>
      <c r="H80" s="27" t="s">
        <v>159</v>
      </c>
      <c r="I80" s="27" t="s">
        <v>160</v>
      </c>
      <c r="J80" s="27" t="s">
        <v>73</v>
      </c>
      <c r="K80" s="27" t="s">
        <v>73</v>
      </c>
      <c r="L80" s="27" t="s">
        <v>161</v>
      </c>
      <c r="M80" s="27" t="s">
        <v>106</v>
      </c>
      <c r="N80" s="27" t="s">
        <v>162</v>
      </c>
      <c r="O80" s="27" t="s">
        <v>74</v>
      </c>
      <c r="P80" s="27" t="s">
        <v>177</v>
      </c>
      <c r="Q80" s="27" t="s">
        <v>86</v>
      </c>
      <c r="R80" s="27" t="s">
        <v>164</v>
      </c>
      <c r="S80" s="27" t="s">
        <v>80</v>
      </c>
      <c r="T80" s="29">
        <v>3.21</v>
      </c>
      <c r="U80" s="35" t="s">
        <v>116</v>
      </c>
      <c r="V80" s="30">
        <v>5.8200000000000002E-2</v>
      </c>
      <c r="W80" s="30">
        <v>4.82E-2</v>
      </c>
      <c r="X80" s="30" t="s">
        <v>166</v>
      </c>
      <c r="Y80" s="28" t="s">
        <v>74</v>
      </c>
      <c r="Z80" s="32">
        <v>6169300</v>
      </c>
      <c r="AA80" s="29">
        <v>1</v>
      </c>
      <c r="AB80" s="29">
        <v>105.84</v>
      </c>
      <c r="AC80" s="29">
        <v>0</v>
      </c>
      <c r="AD80" s="29">
        <v>6529.5871200000001</v>
      </c>
      <c r="AG80" s="27" t="s">
        <v>18</v>
      </c>
      <c r="AH80" s="30">
        <v>3.7108500000000003E-2</v>
      </c>
      <c r="AI80" s="30">
        <v>1.4024705609882242E-2</v>
      </c>
      <c r="AJ80" s="30">
        <v>2.0444E-3</v>
      </c>
    </row>
    <row r="81" spans="1:36" x14ac:dyDescent="0.2">
      <c r="A81" s="27">
        <v>637</v>
      </c>
      <c r="B81" s="27">
        <v>7243</v>
      </c>
      <c r="C81" s="27" t="s">
        <v>430</v>
      </c>
      <c r="D81" s="27">
        <v>510607328</v>
      </c>
      <c r="E81" s="27" t="s">
        <v>156</v>
      </c>
      <c r="F81" s="28" t="s">
        <v>431</v>
      </c>
      <c r="G81" s="27" t="s">
        <v>432</v>
      </c>
      <c r="H81" s="27" t="s">
        <v>159</v>
      </c>
      <c r="I81" s="27" t="s">
        <v>160</v>
      </c>
      <c r="J81" s="27" t="s">
        <v>73</v>
      </c>
      <c r="K81" s="27" t="s">
        <v>73</v>
      </c>
      <c r="L81" s="27" t="s">
        <v>161</v>
      </c>
      <c r="M81" s="27" t="s">
        <v>106</v>
      </c>
      <c r="N81" s="27" t="s">
        <v>176</v>
      </c>
      <c r="O81" s="27" t="s">
        <v>74</v>
      </c>
      <c r="P81" s="27" t="s">
        <v>196</v>
      </c>
      <c r="Q81" s="27" t="s">
        <v>86</v>
      </c>
      <c r="R81" s="27" t="s">
        <v>164</v>
      </c>
      <c r="S81" s="27" t="s">
        <v>80</v>
      </c>
      <c r="T81" s="29">
        <v>2.0299999999999998</v>
      </c>
      <c r="U81" s="35" t="s">
        <v>433</v>
      </c>
      <c r="V81" s="30">
        <v>2.8500000000000001E-2</v>
      </c>
      <c r="W81" s="30">
        <v>5.4399999999999997E-2</v>
      </c>
      <c r="X81" s="30" t="s">
        <v>166</v>
      </c>
      <c r="Y81" s="28" t="s">
        <v>74</v>
      </c>
      <c r="Z81" s="32">
        <v>0.05</v>
      </c>
      <c r="AA81" s="29">
        <v>1</v>
      </c>
      <c r="AB81" s="29">
        <v>95.97</v>
      </c>
      <c r="AC81" s="29">
        <v>0</v>
      </c>
      <c r="AD81" s="29">
        <v>4.0000000000000003E-5</v>
      </c>
      <c r="AG81" s="27" t="s">
        <v>18</v>
      </c>
      <c r="AH81" s="30">
        <v>0</v>
      </c>
      <c r="AI81" s="30">
        <v>0</v>
      </c>
      <c r="AJ81" s="30">
        <v>0</v>
      </c>
    </row>
    <row r="82" spans="1:36" x14ac:dyDescent="0.2">
      <c r="A82" s="27">
        <v>637</v>
      </c>
      <c r="B82" s="27">
        <v>7243</v>
      </c>
      <c r="C82" s="27" t="s">
        <v>192</v>
      </c>
      <c r="D82" s="27">
        <v>516269248</v>
      </c>
      <c r="E82" s="27" t="s">
        <v>156</v>
      </c>
      <c r="F82" s="28" t="s">
        <v>193</v>
      </c>
      <c r="G82" s="27" t="s">
        <v>194</v>
      </c>
      <c r="H82" s="27" t="s">
        <v>159</v>
      </c>
      <c r="I82" s="27" t="s">
        <v>175</v>
      </c>
      <c r="J82" s="27" t="s">
        <v>73</v>
      </c>
      <c r="K82" s="27" t="s">
        <v>73</v>
      </c>
      <c r="L82" s="27" t="s">
        <v>161</v>
      </c>
      <c r="M82" s="27" t="s">
        <v>106</v>
      </c>
      <c r="N82" s="27" t="s">
        <v>195</v>
      </c>
      <c r="O82" s="27" t="s">
        <v>74</v>
      </c>
      <c r="P82" s="27" t="s">
        <v>196</v>
      </c>
      <c r="Q82" s="27" t="s">
        <v>86</v>
      </c>
      <c r="R82" s="27" t="s">
        <v>164</v>
      </c>
      <c r="S82" s="27" t="s">
        <v>80</v>
      </c>
      <c r="T82" s="29">
        <v>5.3</v>
      </c>
      <c r="U82" s="35">
        <v>48954</v>
      </c>
      <c r="V82" s="30">
        <v>3.3000000000000002E-2</v>
      </c>
      <c r="W82" s="30">
        <v>3.1199999999999999E-2</v>
      </c>
      <c r="X82" s="30" t="s">
        <v>166</v>
      </c>
      <c r="Y82" s="28" t="s">
        <v>74</v>
      </c>
      <c r="Z82" s="32">
        <v>8247179.9000000004</v>
      </c>
      <c r="AA82" s="29">
        <v>1</v>
      </c>
      <c r="AB82" s="29">
        <v>110.14</v>
      </c>
      <c r="AC82" s="29">
        <v>0</v>
      </c>
      <c r="AD82" s="29">
        <v>9083.4439399999992</v>
      </c>
      <c r="AG82" s="27" t="s">
        <v>18</v>
      </c>
      <c r="AH82" s="30">
        <v>7.3617999999999999E-3</v>
      </c>
      <c r="AI82" s="30">
        <v>1.951000780400312E-2</v>
      </c>
      <c r="AJ82" s="30">
        <v>2.8440000000000002E-3</v>
      </c>
    </row>
    <row r="83" spans="1:36" x14ac:dyDescent="0.2">
      <c r="A83" s="27">
        <v>637</v>
      </c>
      <c r="B83" s="27">
        <v>7243</v>
      </c>
      <c r="C83" s="27" t="s">
        <v>197</v>
      </c>
      <c r="D83" s="27">
        <v>512764408</v>
      </c>
      <c r="E83" s="27" t="s">
        <v>156</v>
      </c>
      <c r="F83" s="28" t="s">
        <v>198</v>
      </c>
      <c r="G83" s="27" t="s">
        <v>199</v>
      </c>
      <c r="H83" s="27" t="s">
        <v>159</v>
      </c>
      <c r="I83" s="27" t="s">
        <v>160</v>
      </c>
      <c r="J83" s="27" t="s">
        <v>73</v>
      </c>
      <c r="K83" s="27" t="s">
        <v>73</v>
      </c>
      <c r="L83" s="27" t="s">
        <v>161</v>
      </c>
      <c r="M83" s="27" t="s">
        <v>106</v>
      </c>
      <c r="N83" s="27" t="s">
        <v>200</v>
      </c>
      <c r="O83" s="27" t="s">
        <v>74</v>
      </c>
      <c r="P83" s="27" t="s">
        <v>196</v>
      </c>
      <c r="Q83" s="27" t="s">
        <v>86</v>
      </c>
      <c r="R83" s="27" t="s">
        <v>164</v>
      </c>
      <c r="S83" s="27" t="s">
        <v>80</v>
      </c>
      <c r="T83" s="29">
        <v>2.44</v>
      </c>
      <c r="U83" s="35" t="s">
        <v>201</v>
      </c>
      <c r="V83" s="30">
        <v>6.4000000000000001E-2</v>
      </c>
      <c r="W83" s="30">
        <v>6.13E-2</v>
      </c>
      <c r="X83" s="30" t="s">
        <v>166</v>
      </c>
      <c r="Y83" s="28" t="s">
        <v>74</v>
      </c>
      <c r="Z83" s="32">
        <v>7018000</v>
      </c>
      <c r="AA83" s="29">
        <v>1</v>
      </c>
      <c r="AB83" s="29">
        <v>103</v>
      </c>
      <c r="AC83" s="29">
        <v>0</v>
      </c>
      <c r="AD83" s="29">
        <v>7228.54</v>
      </c>
      <c r="AG83" s="27" t="s">
        <v>18</v>
      </c>
      <c r="AH83" s="30">
        <v>2.0265600000000002E-2</v>
      </c>
      <c r="AI83" s="30">
        <v>1.5525906210362483E-2</v>
      </c>
      <c r="AJ83" s="30">
        <v>2.2631999999999999E-3</v>
      </c>
    </row>
    <row r="84" spans="1:36" x14ac:dyDescent="0.2">
      <c r="A84" s="27">
        <v>637</v>
      </c>
      <c r="B84" s="27">
        <v>7243</v>
      </c>
      <c r="C84" s="27" t="s">
        <v>434</v>
      </c>
      <c r="D84" s="27">
        <v>520043720</v>
      </c>
      <c r="E84" s="27" t="s">
        <v>156</v>
      </c>
      <c r="F84" s="28" t="s">
        <v>435</v>
      </c>
      <c r="G84" s="27" t="s">
        <v>436</v>
      </c>
      <c r="H84" s="27" t="s">
        <v>159</v>
      </c>
      <c r="I84" s="27" t="s">
        <v>160</v>
      </c>
      <c r="J84" s="27" t="s">
        <v>73</v>
      </c>
      <c r="K84" s="27" t="s">
        <v>73</v>
      </c>
      <c r="L84" s="27" t="s">
        <v>161</v>
      </c>
      <c r="M84" s="27" t="s">
        <v>106</v>
      </c>
      <c r="N84" s="27" t="s">
        <v>176</v>
      </c>
      <c r="O84" s="27" t="s">
        <v>74</v>
      </c>
      <c r="P84" s="27" t="s">
        <v>205</v>
      </c>
      <c r="Q84" s="27" t="s">
        <v>86</v>
      </c>
      <c r="R84" s="27" t="s">
        <v>164</v>
      </c>
      <c r="S84" s="27" t="s">
        <v>80</v>
      </c>
      <c r="T84" s="29">
        <v>0.72</v>
      </c>
      <c r="U84" s="35" t="s">
        <v>437</v>
      </c>
      <c r="V84" s="30">
        <v>2.75E-2</v>
      </c>
      <c r="W84" s="30">
        <v>4.1000000000000002E-2</v>
      </c>
      <c r="X84" s="30" t="s">
        <v>166</v>
      </c>
      <c r="Y84" s="28" t="s">
        <v>74</v>
      </c>
      <c r="Z84" s="32">
        <v>0.63</v>
      </c>
      <c r="AA84" s="29">
        <v>1</v>
      </c>
      <c r="AB84" s="29">
        <v>99.75</v>
      </c>
      <c r="AC84" s="29">
        <v>0</v>
      </c>
      <c r="AD84" s="29">
        <v>6.2E-4</v>
      </c>
      <c r="AG84" s="27" t="s">
        <v>18</v>
      </c>
      <c r="AH84" s="30">
        <v>0</v>
      </c>
      <c r="AI84" s="30">
        <v>0</v>
      </c>
      <c r="AJ84" s="30">
        <v>0</v>
      </c>
    </row>
    <row r="85" spans="1:36" x14ac:dyDescent="0.2">
      <c r="A85" s="27">
        <v>637</v>
      </c>
      <c r="B85" s="27">
        <v>7243</v>
      </c>
      <c r="C85" s="27" t="s">
        <v>202</v>
      </c>
      <c r="D85" s="27">
        <v>510960719</v>
      </c>
      <c r="E85" s="27" t="s">
        <v>156</v>
      </c>
      <c r="F85" s="28" t="s">
        <v>203</v>
      </c>
      <c r="G85" s="27" t="s">
        <v>204</v>
      </c>
      <c r="H85" s="27" t="s">
        <v>159</v>
      </c>
      <c r="I85" s="27" t="s">
        <v>175</v>
      </c>
      <c r="J85" s="27" t="s">
        <v>73</v>
      </c>
      <c r="K85" s="27" t="s">
        <v>73</v>
      </c>
      <c r="L85" s="27" t="s">
        <v>161</v>
      </c>
      <c r="M85" s="27" t="s">
        <v>106</v>
      </c>
      <c r="N85" s="27" t="s">
        <v>188</v>
      </c>
      <c r="O85" s="27" t="s">
        <v>74</v>
      </c>
      <c r="P85" s="27" t="s">
        <v>205</v>
      </c>
      <c r="Q85" s="27" t="s">
        <v>86</v>
      </c>
      <c r="R85" s="27" t="s">
        <v>164</v>
      </c>
      <c r="S85" s="27" t="s">
        <v>80</v>
      </c>
      <c r="T85" s="29">
        <v>11.4</v>
      </c>
      <c r="U85" s="35">
        <v>53359</v>
      </c>
      <c r="V85" s="30">
        <v>3.6700000000000003E-2</v>
      </c>
      <c r="W85" s="30">
        <v>3.1E-2</v>
      </c>
      <c r="X85" s="30" t="s">
        <v>166</v>
      </c>
      <c r="Y85" s="28" t="s">
        <v>74</v>
      </c>
      <c r="Z85" s="32">
        <v>15258301</v>
      </c>
      <c r="AA85" s="29">
        <v>1</v>
      </c>
      <c r="AB85" s="29">
        <v>111.75</v>
      </c>
      <c r="AC85" s="29">
        <v>0</v>
      </c>
      <c r="AD85" s="29">
        <v>17051.15136</v>
      </c>
      <c r="AG85" s="27" t="s">
        <v>18</v>
      </c>
      <c r="AH85" s="30">
        <v>2.9924000000000001E-3</v>
      </c>
      <c r="AI85" s="30">
        <v>3.6623614649445857E-2</v>
      </c>
      <c r="AJ85" s="30">
        <v>5.3387E-3</v>
      </c>
    </row>
    <row r="86" spans="1:36" x14ac:dyDescent="0.2">
      <c r="A86" s="27">
        <v>637</v>
      </c>
      <c r="B86" s="27">
        <v>7243</v>
      </c>
      <c r="C86" s="27" t="s">
        <v>206</v>
      </c>
      <c r="D86" s="27">
        <v>513623314</v>
      </c>
      <c r="E86" s="27" t="s">
        <v>156</v>
      </c>
      <c r="F86" s="28" t="s">
        <v>438</v>
      </c>
      <c r="G86" s="27" t="s">
        <v>439</v>
      </c>
      <c r="H86" s="27" t="s">
        <v>159</v>
      </c>
      <c r="I86" s="27" t="s">
        <v>175</v>
      </c>
      <c r="J86" s="27" t="s">
        <v>73</v>
      </c>
      <c r="K86" s="27" t="s">
        <v>73</v>
      </c>
      <c r="L86" s="27" t="s">
        <v>161</v>
      </c>
      <c r="M86" s="27" t="s">
        <v>106</v>
      </c>
      <c r="N86" s="27" t="s">
        <v>188</v>
      </c>
      <c r="O86" s="27" t="s">
        <v>74</v>
      </c>
      <c r="P86" s="27" t="s">
        <v>209</v>
      </c>
      <c r="Q86" s="27" t="s">
        <v>86</v>
      </c>
      <c r="R86" s="27" t="s">
        <v>164</v>
      </c>
      <c r="S86" s="27" t="s">
        <v>80</v>
      </c>
      <c r="T86" s="29">
        <v>3.59</v>
      </c>
      <c r="U86" s="35" t="s">
        <v>113</v>
      </c>
      <c r="V86" s="30">
        <v>1.3299999999999999E-2</v>
      </c>
      <c r="W86" s="30">
        <v>2.6800000000000001E-2</v>
      </c>
      <c r="X86" s="30" t="s">
        <v>166</v>
      </c>
      <c r="Y86" s="28" t="s">
        <v>74</v>
      </c>
      <c r="Z86" s="32">
        <v>2891404.84</v>
      </c>
      <c r="AA86" s="29">
        <v>1</v>
      </c>
      <c r="AB86" s="29">
        <v>112.26</v>
      </c>
      <c r="AC86" s="29">
        <v>0</v>
      </c>
      <c r="AD86" s="29">
        <v>3245.8910700000001</v>
      </c>
      <c r="AG86" s="27" t="s">
        <v>18</v>
      </c>
      <c r="AH86" s="30">
        <v>2.9846E-3</v>
      </c>
      <c r="AI86" s="30">
        <v>6.971702788681115E-3</v>
      </c>
      <c r="AJ86" s="30">
        <v>1.0162999999999999E-3</v>
      </c>
    </row>
    <row r="87" spans="1:36" x14ac:dyDescent="0.2">
      <c r="A87" s="27">
        <v>637</v>
      </c>
      <c r="B87" s="27">
        <v>7243</v>
      </c>
      <c r="C87" s="27" t="s">
        <v>206</v>
      </c>
      <c r="D87" s="27">
        <v>513623314</v>
      </c>
      <c r="E87" s="27" t="s">
        <v>156</v>
      </c>
      <c r="F87" s="28" t="s">
        <v>207</v>
      </c>
      <c r="G87" s="27" t="s">
        <v>208</v>
      </c>
      <c r="H87" s="27" t="s">
        <v>159</v>
      </c>
      <c r="I87" s="27" t="s">
        <v>175</v>
      </c>
      <c r="J87" s="27" t="s">
        <v>73</v>
      </c>
      <c r="K87" s="27" t="s">
        <v>73</v>
      </c>
      <c r="L87" s="27" t="s">
        <v>161</v>
      </c>
      <c r="M87" s="27" t="s">
        <v>106</v>
      </c>
      <c r="N87" s="27" t="s">
        <v>188</v>
      </c>
      <c r="O87" s="27" t="s">
        <v>74</v>
      </c>
      <c r="P87" s="27" t="s">
        <v>209</v>
      </c>
      <c r="Q87" s="27" t="s">
        <v>86</v>
      </c>
      <c r="R87" s="27" t="s">
        <v>164</v>
      </c>
      <c r="S87" s="27" t="s">
        <v>80</v>
      </c>
      <c r="T87" s="29">
        <v>6.62</v>
      </c>
      <c r="U87" s="35">
        <v>49225</v>
      </c>
      <c r="V87" s="30">
        <v>3.0599999999999999E-2</v>
      </c>
      <c r="W87" s="30">
        <v>2.9100000000000001E-2</v>
      </c>
      <c r="X87" s="30" t="s">
        <v>166</v>
      </c>
      <c r="Y87" s="28" t="s">
        <v>74</v>
      </c>
      <c r="Z87" s="32">
        <v>7100000</v>
      </c>
      <c r="AA87" s="29">
        <v>1</v>
      </c>
      <c r="AB87" s="29">
        <v>101.94</v>
      </c>
      <c r="AC87" s="29">
        <v>0</v>
      </c>
      <c r="AD87" s="29">
        <v>7237.74</v>
      </c>
      <c r="AG87" s="27" t="s">
        <v>18</v>
      </c>
      <c r="AH87" s="30">
        <v>6.5656999999999998E-3</v>
      </c>
      <c r="AI87" s="30">
        <v>1.5545706218282487E-2</v>
      </c>
      <c r="AJ87" s="30">
        <v>2.2661000000000001E-3</v>
      </c>
    </row>
    <row r="88" spans="1:36" x14ac:dyDescent="0.2">
      <c r="A88" s="27">
        <v>637</v>
      </c>
      <c r="B88" s="27">
        <v>7243</v>
      </c>
      <c r="C88" s="27" t="s">
        <v>210</v>
      </c>
      <c r="D88" s="27">
        <v>520017807</v>
      </c>
      <c r="E88" s="27" t="s">
        <v>156</v>
      </c>
      <c r="F88" s="28" t="s">
        <v>211</v>
      </c>
      <c r="G88" s="27" t="s">
        <v>212</v>
      </c>
      <c r="H88" s="27" t="s">
        <v>159</v>
      </c>
      <c r="I88" s="27" t="s">
        <v>175</v>
      </c>
      <c r="J88" s="27" t="s">
        <v>73</v>
      </c>
      <c r="K88" s="27" t="s">
        <v>73</v>
      </c>
      <c r="L88" s="27" t="s">
        <v>161</v>
      </c>
      <c r="M88" s="27" t="s">
        <v>106</v>
      </c>
      <c r="N88" s="27" t="s">
        <v>188</v>
      </c>
      <c r="O88" s="27" t="s">
        <v>74</v>
      </c>
      <c r="P88" s="27" t="s">
        <v>209</v>
      </c>
      <c r="Q88" s="27" t="s">
        <v>86</v>
      </c>
      <c r="R88" s="27" t="s">
        <v>164</v>
      </c>
      <c r="S88" s="27" t="s">
        <v>80</v>
      </c>
      <c r="T88" s="29">
        <v>2.77</v>
      </c>
      <c r="U88" s="35" t="s">
        <v>213</v>
      </c>
      <c r="V88" s="30">
        <v>2.4E-2</v>
      </c>
      <c r="W88" s="30">
        <v>2.58E-2</v>
      </c>
      <c r="X88" s="30" t="s">
        <v>166</v>
      </c>
      <c r="Y88" s="28" t="s">
        <v>74</v>
      </c>
      <c r="Z88" s="32">
        <v>5467899.3499999996</v>
      </c>
      <c r="AA88" s="29">
        <v>1</v>
      </c>
      <c r="AB88" s="29">
        <v>118.84</v>
      </c>
      <c r="AC88" s="29">
        <v>0</v>
      </c>
      <c r="AD88" s="29">
        <v>6498.0515800000003</v>
      </c>
      <c r="AG88" s="27" t="s">
        <v>18</v>
      </c>
      <c r="AH88" s="30">
        <v>5.3096000000000003E-3</v>
      </c>
      <c r="AI88" s="30">
        <v>1.3957005582802232E-2</v>
      </c>
      <c r="AJ88" s="30">
        <v>2.0344999999999999E-3</v>
      </c>
    </row>
    <row r="89" spans="1:36" x14ac:dyDescent="0.2">
      <c r="A89" s="27">
        <v>637</v>
      </c>
      <c r="B89" s="27">
        <v>7243</v>
      </c>
      <c r="C89" s="27" t="s">
        <v>210</v>
      </c>
      <c r="D89" s="27">
        <v>520017807</v>
      </c>
      <c r="E89" s="27" t="s">
        <v>156</v>
      </c>
      <c r="F89" s="28" t="s">
        <v>214</v>
      </c>
      <c r="G89" s="27" t="s">
        <v>215</v>
      </c>
      <c r="H89" s="27" t="s">
        <v>159</v>
      </c>
      <c r="I89" s="27" t="s">
        <v>175</v>
      </c>
      <c r="J89" s="27" t="s">
        <v>73</v>
      </c>
      <c r="K89" s="27" t="s">
        <v>73</v>
      </c>
      <c r="L89" s="27" t="s">
        <v>161</v>
      </c>
      <c r="M89" s="27" t="s">
        <v>106</v>
      </c>
      <c r="N89" s="27" t="s">
        <v>188</v>
      </c>
      <c r="O89" s="27" t="s">
        <v>74</v>
      </c>
      <c r="P89" s="27" t="s">
        <v>216</v>
      </c>
      <c r="Q89" s="27" t="s">
        <v>108</v>
      </c>
      <c r="R89" s="27" t="s">
        <v>164</v>
      </c>
      <c r="S89" s="27" t="s">
        <v>80</v>
      </c>
      <c r="T89" s="29">
        <v>5.34</v>
      </c>
      <c r="U89" s="35" t="s">
        <v>217</v>
      </c>
      <c r="V89" s="30">
        <v>1.4999999999999999E-2</v>
      </c>
      <c r="W89" s="30">
        <v>2.8299999999999999E-2</v>
      </c>
      <c r="X89" s="30" t="s">
        <v>166</v>
      </c>
      <c r="Y89" s="28" t="s">
        <v>74</v>
      </c>
      <c r="Z89" s="32">
        <v>2755172.87</v>
      </c>
      <c r="AA89" s="29">
        <v>1</v>
      </c>
      <c r="AB89" s="29">
        <v>106.06</v>
      </c>
      <c r="AC89" s="29">
        <v>0</v>
      </c>
      <c r="AD89" s="29">
        <v>2922.13634</v>
      </c>
      <c r="AG89" s="27" t="s">
        <v>18</v>
      </c>
      <c r="AH89" s="30">
        <v>2.8390999999999998E-3</v>
      </c>
      <c r="AI89" s="30">
        <v>6.2764025105610036E-3</v>
      </c>
      <c r="AJ89" s="30">
        <v>9.1489999999999996E-4</v>
      </c>
    </row>
    <row r="90" spans="1:36" x14ac:dyDescent="0.2">
      <c r="A90" s="27">
        <v>637</v>
      </c>
      <c r="B90" s="27">
        <v>7243</v>
      </c>
      <c r="C90" s="27" t="s">
        <v>218</v>
      </c>
      <c r="D90" s="27">
        <v>515663391</v>
      </c>
      <c r="E90" s="27" t="s">
        <v>156</v>
      </c>
      <c r="F90" s="28" t="s">
        <v>219</v>
      </c>
      <c r="G90" s="27" t="s">
        <v>220</v>
      </c>
      <c r="H90" s="27" t="s">
        <v>159</v>
      </c>
      <c r="I90" s="27" t="s">
        <v>160</v>
      </c>
      <c r="J90" s="27" t="s">
        <v>73</v>
      </c>
      <c r="K90" s="27" t="s">
        <v>73</v>
      </c>
      <c r="L90" s="27" t="s">
        <v>161</v>
      </c>
      <c r="M90" s="27" t="s">
        <v>106</v>
      </c>
      <c r="N90" s="27" t="s">
        <v>221</v>
      </c>
      <c r="O90" s="27" t="s">
        <v>74</v>
      </c>
      <c r="P90" s="27" t="s">
        <v>222</v>
      </c>
      <c r="Q90" s="27" t="s">
        <v>86</v>
      </c>
      <c r="R90" s="27" t="s">
        <v>164</v>
      </c>
      <c r="S90" s="27" t="s">
        <v>80</v>
      </c>
      <c r="T90" s="29">
        <v>3.83</v>
      </c>
      <c r="U90" s="35" t="s">
        <v>223</v>
      </c>
      <c r="V90" s="30">
        <v>6.2300000000000001E-2</v>
      </c>
      <c r="W90" s="30">
        <v>6.1199999999999997E-2</v>
      </c>
      <c r="X90" s="30" t="s">
        <v>166</v>
      </c>
      <c r="Y90" s="28" t="s">
        <v>74</v>
      </c>
      <c r="Z90" s="32">
        <v>8900000</v>
      </c>
      <c r="AA90" s="29">
        <v>1</v>
      </c>
      <c r="AB90" s="29">
        <v>101.57</v>
      </c>
      <c r="AC90" s="29">
        <v>0</v>
      </c>
      <c r="AD90" s="29">
        <v>9039.73</v>
      </c>
      <c r="AG90" s="27" t="s">
        <v>18</v>
      </c>
      <c r="AH90" s="30">
        <v>1.61818E-2</v>
      </c>
      <c r="AI90" s="30">
        <v>1.9416107766443102E-2</v>
      </c>
      <c r="AJ90" s="30">
        <v>2.8303E-3</v>
      </c>
    </row>
    <row r="91" spans="1:36" x14ac:dyDescent="0.2">
      <c r="A91" s="27">
        <v>637</v>
      </c>
      <c r="B91" s="27">
        <v>7243</v>
      </c>
      <c r="C91" s="27" t="s">
        <v>440</v>
      </c>
      <c r="D91" s="27">
        <v>520042177</v>
      </c>
      <c r="E91" s="27" t="s">
        <v>156</v>
      </c>
      <c r="F91" s="28" t="s">
        <v>441</v>
      </c>
      <c r="G91" s="27" t="s">
        <v>442</v>
      </c>
      <c r="H91" s="27" t="s">
        <v>159</v>
      </c>
      <c r="I91" s="27" t="s">
        <v>160</v>
      </c>
      <c r="J91" s="27" t="s">
        <v>73</v>
      </c>
      <c r="K91" s="27" t="s">
        <v>73</v>
      </c>
      <c r="L91" s="27" t="s">
        <v>161</v>
      </c>
      <c r="M91" s="27" t="s">
        <v>106</v>
      </c>
      <c r="N91" s="27" t="s">
        <v>170</v>
      </c>
      <c r="O91" s="27" t="s">
        <v>74</v>
      </c>
      <c r="P91" s="27" t="s">
        <v>443</v>
      </c>
      <c r="Q91" s="27" t="s">
        <v>86</v>
      </c>
      <c r="R91" s="27" t="s">
        <v>164</v>
      </c>
      <c r="S91" s="27" t="s">
        <v>80</v>
      </c>
      <c r="T91" s="29">
        <v>1.65</v>
      </c>
      <c r="U91" s="35">
        <v>46784</v>
      </c>
      <c r="V91" s="30">
        <v>7.1199999999999999E-2</v>
      </c>
      <c r="W91" s="30">
        <v>4.9700000000000001E-2</v>
      </c>
      <c r="X91" s="30" t="s">
        <v>166</v>
      </c>
      <c r="Y91" s="28" t="s">
        <v>74</v>
      </c>
      <c r="Z91" s="32">
        <v>12851.19</v>
      </c>
      <c r="AA91" s="29">
        <v>1</v>
      </c>
      <c r="AB91" s="29">
        <v>105.42</v>
      </c>
      <c r="AC91" s="29">
        <v>0</v>
      </c>
      <c r="AD91" s="29">
        <v>13.54772</v>
      </c>
      <c r="AG91" s="27" t="s">
        <v>18</v>
      </c>
      <c r="AH91" s="30">
        <v>4.0159999999999996E-3</v>
      </c>
      <c r="AI91" s="30">
        <v>2.9100011640004654E-5</v>
      </c>
      <c r="AJ91" s="30">
        <v>4.1999999999999996E-6</v>
      </c>
    </row>
    <row r="92" spans="1:36" x14ac:dyDescent="0.2">
      <c r="A92" s="27">
        <v>637</v>
      </c>
      <c r="B92" s="27">
        <v>7243</v>
      </c>
      <c r="C92" s="27" t="s">
        <v>224</v>
      </c>
      <c r="D92" s="27">
        <v>520041146</v>
      </c>
      <c r="E92" s="27" t="s">
        <v>156</v>
      </c>
      <c r="F92" s="28" t="s">
        <v>225</v>
      </c>
      <c r="G92" s="27" t="s">
        <v>226</v>
      </c>
      <c r="H92" s="27" t="s">
        <v>159</v>
      </c>
      <c r="I92" s="27" t="s">
        <v>160</v>
      </c>
      <c r="J92" s="27" t="s">
        <v>73</v>
      </c>
      <c r="K92" s="27" t="s">
        <v>73</v>
      </c>
      <c r="L92" s="27" t="s">
        <v>161</v>
      </c>
      <c r="M92" s="27" t="s">
        <v>106</v>
      </c>
      <c r="N92" s="27" t="s">
        <v>227</v>
      </c>
      <c r="O92" s="27" t="s">
        <v>74</v>
      </c>
      <c r="P92" s="27" t="s">
        <v>228</v>
      </c>
      <c r="Q92" s="27" t="s">
        <v>76</v>
      </c>
      <c r="R92" s="27" t="s">
        <v>164</v>
      </c>
      <c r="S92" s="27" t="s">
        <v>80</v>
      </c>
      <c r="T92" s="29">
        <v>5.17</v>
      </c>
      <c r="U92" s="35">
        <v>48588</v>
      </c>
      <c r="V92" s="30">
        <v>0.05</v>
      </c>
      <c r="W92" s="30">
        <v>4.7300000000000002E-2</v>
      </c>
      <c r="X92" s="30" t="s">
        <v>166</v>
      </c>
      <c r="Y92" s="28" t="s">
        <v>74</v>
      </c>
      <c r="Z92" s="32">
        <v>7000000</v>
      </c>
      <c r="AA92" s="29">
        <v>1</v>
      </c>
      <c r="AB92" s="29">
        <v>102.02</v>
      </c>
      <c r="AC92" s="29">
        <v>0</v>
      </c>
      <c r="AD92" s="29">
        <v>7141.4</v>
      </c>
      <c r="AG92" s="27" t="s">
        <v>18</v>
      </c>
      <c r="AH92" s="30">
        <v>1.49322E-2</v>
      </c>
      <c r="AI92" s="30">
        <v>1.5338806135522453E-2</v>
      </c>
      <c r="AJ92" s="30">
        <v>2.2360000000000001E-3</v>
      </c>
    </row>
    <row r="93" spans="1:36" x14ac:dyDescent="0.2">
      <c r="A93" s="27">
        <v>637</v>
      </c>
      <c r="B93" s="27">
        <v>7243</v>
      </c>
      <c r="C93" s="27" t="s">
        <v>229</v>
      </c>
      <c r="D93" s="27">
        <v>513901371</v>
      </c>
      <c r="E93" s="27" t="s">
        <v>156</v>
      </c>
      <c r="F93" s="28" t="s">
        <v>230</v>
      </c>
      <c r="G93" s="27" t="s">
        <v>231</v>
      </c>
      <c r="H93" s="27" t="s">
        <v>159</v>
      </c>
      <c r="I93" s="27" t="s">
        <v>160</v>
      </c>
      <c r="J93" s="27" t="s">
        <v>73</v>
      </c>
      <c r="K93" s="27" t="s">
        <v>73</v>
      </c>
      <c r="L93" s="27" t="s">
        <v>161</v>
      </c>
      <c r="M93" s="27" t="s">
        <v>106</v>
      </c>
      <c r="N93" s="27" t="s">
        <v>227</v>
      </c>
      <c r="O93" s="27" t="s">
        <v>74</v>
      </c>
      <c r="P93" s="27" t="s">
        <v>228</v>
      </c>
      <c r="Q93" s="27" t="s">
        <v>76</v>
      </c>
      <c r="R93" s="27" t="s">
        <v>164</v>
      </c>
      <c r="S93" s="27" t="s">
        <v>80</v>
      </c>
      <c r="T93" s="29">
        <v>2.23</v>
      </c>
      <c r="U93" s="35">
        <v>47491</v>
      </c>
      <c r="V93" s="30">
        <v>2.0500000000000001E-2</v>
      </c>
      <c r="W93" s="30">
        <v>4.8300000000000003E-2</v>
      </c>
      <c r="X93" s="30" t="s">
        <v>166</v>
      </c>
      <c r="Y93" s="28" t="s">
        <v>74</v>
      </c>
      <c r="Z93" s="32">
        <v>4663638.38</v>
      </c>
      <c r="AA93" s="29">
        <v>1</v>
      </c>
      <c r="AB93" s="29">
        <v>94.46</v>
      </c>
      <c r="AC93" s="29">
        <v>0</v>
      </c>
      <c r="AD93" s="29">
        <v>4405.2728100000004</v>
      </c>
      <c r="AG93" s="27" t="s">
        <v>18</v>
      </c>
      <c r="AH93" s="30">
        <v>5.9449999999999998E-3</v>
      </c>
      <c r="AI93" s="30">
        <v>9.4619037847615134E-3</v>
      </c>
      <c r="AJ93" s="30">
        <v>1.3793E-3</v>
      </c>
    </row>
    <row r="94" spans="1:36" x14ac:dyDescent="0.2">
      <c r="A94" s="27">
        <v>637</v>
      </c>
      <c r="B94" s="27">
        <v>7243</v>
      </c>
      <c r="C94" s="27" t="s">
        <v>232</v>
      </c>
      <c r="D94" s="27">
        <v>520036617</v>
      </c>
      <c r="E94" s="27" t="s">
        <v>156</v>
      </c>
      <c r="F94" s="28" t="s">
        <v>233</v>
      </c>
      <c r="G94" s="27" t="s">
        <v>234</v>
      </c>
      <c r="H94" s="27" t="s">
        <v>159</v>
      </c>
      <c r="I94" s="27" t="s">
        <v>175</v>
      </c>
      <c r="J94" s="27" t="s">
        <v>73</v>
      </c>
      <c r="K94" s="27" t="s">
        <v>73</v>
      </c>
      <c r="L94" s="27" t="s">
        <v>161</v>
      </c>
      <c r="M94" s="27" t="s">
        <v>106</v>
      </c>
      <c r="N94" s="27" t="s">
        <v>188</v>
      </c>
      <c r="O94" s="27" t="s">
        <v>74</v>
      </c>
      <c r="P94" s="27" t="s">
        <v>228</v>
      </c>
      <c r="Q94" s="27" t="s">
        <v>76</v>
      </c>
      <c r="R94" s="27" t="s">
        <v>164</v>
      </c>
      <c r="S94" s="27" t="s">
        <v>80</v>
      </c>
      <c r="T94" s="29">
        <v>4.92</v>
      </c>
      <c r="U94" s="35">
        <v>48945</v>
      </c>
      <c r="V94" s="30">
        <v>3.6799999999999999E-2</v>
      </c>
      <c r="W94" s="30">
        <v>3.04E-2</v>
      </c>
      <c r="X94" s="30" t="s">
        <v>166</v>
      </c>
      <c r="Y94" s="28" t="s">
        <v>74</v>
      </c>
      <c r="Z94" s="32">
        <v>4200000</v>
      </c>
      <c r="AA94" s="29">
        <v>1</v>
      </c>
      <c r="AB94" s="29">
        <v>110.18</v>
      </c>
      <c r="AC94" s="29">
        <v>0</v>
      </c>
      <c r="AD94" s="29">
        <v>4627.5600000000004</v>
      </c>
      <c r="AG94" s="27" t="s">
        <v>18</v>
      </c>
      <c r="AH94" s="30">
        <v>6.3666E-3</v>
      </c>
      <c r="AI94" s="30">
        <v>9.939403975761589E-3</v>
      </c>
      <c r="AJ94" s="30">
        <v>1.4488999999999999E-3</v>
      </c>
    </row>
    <row r="95" spans="1:36" x14ac:dyDescent="0.2">
      <c r="A95" s="27">
        <v>637</v>
      </c>
      <c r="B95" s="27">
        <v>7243</v>
      </c>
      <c r="C95" s="27" t="s">
        <v>232</v>
      </c>
      <c r="D95" s="27">
        <v>520036617</v>
      </c>
      <c r="E95" s="27" t="s">
        <v>156</v>
      </c>
      <c r="F95" s="28" t="s">
        <v>235</v>
      </c>
      <c r="G95" s="27" t="s">
        <v>236</v>
      </c>
      <c r="H95" s="27" t="s">
        <v>159</v>
      </c>
      <c r="I95" s="27" t="s">
        <v>160</v>
      </c>
      <c r="J95" s="27" t="s">
        <v>73</v>
      </c>
      <c r="K95" s="27" t="s">
        <v>73</v>
      </c>
      <c r="L95" s="27" t="s">
        <v>161</v>
      </c>
      <c r="M95" s="27" t="s">
        <v>106</v>
      </c>
      <c r="N95" s="27" t="s">
        <v>188</v>
      </c>
      <c r="O95" s="27" t="s">
        <v>74</v>
      </c>
      <c r="P95" s="27" t="s">
        <v>228</v>
      </c>
      <c r="Q95" s="27" t="s">
        <v>76</v>
      </c>
      <c r="R95" s="27" t="s">
        <v>164</v>
      </c>
      <c r="S95" s="27" t="s">
        <v>80</v>
      </c>
      <c r="T95" s="29">
        <v>1.9</v>
      </c>
      <c r="U95" s="35">
        <v>47128</v>
      </c>
      <c r="V95" s="30">
        <v>5.2999999999999999E-2</v>
      </c>
      <c r="W95" s="30">
        <v>4.9700000000000001E-2</v>
      </c>
      <c r="X95" s="30" t="s">
        <v>166</v>
      </c>
      <c r="Y95" s="28" t="s">
        <v>74</v>
      </c>
      <c r="Z95" s="32">
        <v>5142628.1100000003</v>
      </c>
      <c r="AA95" s="29">
        <v>1</v>
      </c>
      <c r="AB95" s="29">
        <v>100.71</v>
      </c>
      <c r="AC95" s="29">
        <v>136.27959999999999</v>
      </c>
      <c r="AD95" s="29">
        <v>5315.4203600000001</v>
      </c>
      <c r="AG95" s="27" t="s">
        <v>18</v>
      </c>
      <c r="AH95" s="30">
        <v>1.6996399999999998E-2</v>
      </c>
      <c r="AI95" s="30">
        <v>1.1124104449641778E-2</v>
      </c>
      <c r="AJ95" s="30">
        <v>1.6216E-3</v>
      </c>
    </row>
    <row r="96" spans="1:36" x14ac:dyDescent="0.2">
      <c r="A96" s="27">
        <v>637</v>
      </c>
      <c r="B96" s="27">
        <v>7243</v>
      </c>
      <c r="C96" s="27" t="s">
        <v>237</v>
      </c>
      <c r="D96" s="27">
        <v>520020116</v>
      </c>
      <c r="E96" s="27" t="s">
        <v>156</v>
      </c>
      <c r="F96" s="28" t="s">
        <v>238</v>
      </c>
      <c r="G96" s="27" t="s">
        <v>239</v>
      </c>
      <c r="H96" s="27" t="s">
        <v>159</v>
      </c>
      <c r="I96" s="27" t="s">
        <v>175</v>
      </c>
      <c r="J96" s="27" t="s">
        <v>73</v>
      </c>
      <c r="K96" s="27" t="s">
        <v>73</v>
      </c>
      <c r="L96" s="27" t="s">
        <v>161</v>
      </c>
      <c r="M96" s="27" t="s">
        <v>106</v>
      </c>
      <c r="N96" s="27" t="s">
        <v>188</v>
      </c>
      <c r="O96" s="27" t="s">
        <v>74</v>
      </c>
      <c r="P96" s="27" t="s">
        <v>228</v>
      </c>
      <c r="Q96" s="27" t="s">
        <v>76</v>
      </c>
      <c r="R96" s="27" t="s">
        <v>164</v>
      </c>
      <c r="S96" s="27" t="s">
        <v>80</v>
      </c>
      <c r="T96" s="29">
        <v>2.46</v>
      </c>
      <c r="U96" s="35" t="s">
        <v>240</v>
      </c>
      <c r="V96" s="30">
        <v>2.7E-2</v>
      </c>
      <c r="W96" s="30">
        <v>2.6800000000000001E-2</v>
      </c>
      <c r="X96" s="30" t="s">
        <v>166</v>
      </c>
      <c r="Y96" s="28" t="s">
        <v>74</v>
      </c>
      <c r="Z96" s="32">
        <v>4869384.8600000003</v>
      </c>
      <c r="AA96" s="29">
        <v>1</v>
      </c>
      <c r="AB96" s="29">
        <v>110.23</v>
      </c>
      <c r="AC96" s="29">
        <v>0</v>
      </c>
      <c r="AD96" s="29">
        <v>5367.5229300000001</v>
      </c>
      <c r="AG96" s="27" t="s">
        <v>18</v>
      </c>
      <c r="AH96" s="30">
        <v>1.15438E-2</v>
      </c>
      <c r="AI96" s="30">
        <v>1.1528704611481843E-2</v>
      </c>
      <c r="AJ96" s="30">
        <v>1.6806E-3</v>
      </c>
    </row>
    <row r="97" spans="1:36" x14ac:dyDescent="0.2">
      <c r="A97" s="27">
        <v>637</v>
      </c>
      <c r="B97" s="27">
        <v>7243</v>
      </c>
      <c r="C97" s="27" t="s">
        <v>241</v>
      </c>
      <c r="D97" s="27">
        <v>513830968</v>
      </c>
      <c r="E97" s="27" t="s">
        <v>156</v>
      </c>
      <c r="F97" s="28" t="s">
        <v>242</v>
      </c>
      <c r="G97" s="27" t="s">
        <v>243</v>
      </c>
      <c r="H97" s="27" t="s">
        <v>159</v>
      </c>
      <c r="I97" s="27" t="s">
        <v>160</v>
      </c>
      <c r="J97" s="27" t="s">
        <v>73</v>
      </c>
      <c r="K97" s="27" t="s">
        <v>73</v>
      </c>
      <c r="L97" s="27" t="s">
        <v>161</v>
      </c>
      <c r="M97" s="27" t="s">
        <v>106</v>
      </c>
      <c r="N97" s="27" t="s">
        <v>188</v>
      </c>
      <c r="O97" s="27" t="s">
        <v>74</v>
      </c>
      <c r="P97" s="27" t="s">
        <v>228</v>
      </c>
      <c r="Q97" s="27" t="s">
        <v>76</v>
      </c>
      <c r="R97" s="27" t="s">
        <v>164</v>
      </c>
      <c r="S97" s="27" t="s">
        <v>80</v>
      </c>
      <c r="T97" s="29">
        <v>4.22</v>
      </c>
      <c r="U97" s="35" t="s">
        <v>244</v>
      </c>
      <c r="V97" s="30">
        <v>4.7199999999999999E-2</v>
      </c>
      <c r="W97" s="30">
        <v>5.04E-2</v>
      </c>
      <c r="X97" s="30" t="s">
        <v>166</v>
      </c>
      <c r="Y97" s="28" t="s">
        <v>74</v>
      </c>
      <c r="Z97" s="32">
        <v>10000000</v>
      </c>
      <c r="AA97" s="29">
        <v>1</v>
      </c>
      <c r="AB97" s="29">
        <v>99.34</v>
      </c>
      <c r="AC97" s="29">
        <v>0</v>
      </c>
      <c r="AD97" s="29">
        <v>9934</v>
      </c>
      <c r="AG97" s="27" t="s">
        <v>18</v>
      </c>
      <c r="AH97" s="30">
        <v>2.5165300000000002E-2</v>
      </c>
      <c r="AI97" s="30">
        <v>2.1336908534763412E-2</v>
      </c>
      <c r="AJ97" s="30">
        <v>3.1102999999999999E-3</v>
      </c>
    </row>
    <row r="98" spans="1:36" x14ac:dyDescent="0.2">
      <c r="A98" s="27">
        <v>637</v>
      </c>
      <c r="B98" s="27">
        <v>7243</v>
      </c>
      <c r="C98" s="27" t="s">
        <v>237</v>
      </c>
      <c r="D98" s="27" t="s">
        <v>2313</v>
      </c>
      <c r="E98" s="27" t="s">
        <v>156</v>
      </c>
      <c r="F98" s="28" t="s">
        <v>444</v>
      </c>
      <c r="G98" s="27" t="s">
        <v>445</v>
      </c>
      <c r="H98" s="27" t="s">
        <v>159</v>
      </c>
      <c r="I98" s="27" t="s">
        <v>175</v>
      </c>
      <c r="J98" s="27" t="s">
        <v>73</v>
      </c>
      <c r="K98" s="27" t="s">
        <v>73</v>
      </c>
      <c r="L98" s="27" t="s">
        <v>161</v>
      </c>
      <c r="M98" s="27" t="s">
        <v>106</v>
      </c>
      <c r="N98" s="27" t="s">
        <v>446</v>
      </c>
      <c r="O98" s="27" t="s">
        <v>74</v>
      </c>
      <c r="P98" s="27" t="s">
        <v>247</v>
      </c>
      <c r="Q98" s="27" t="s">
        <v>76</v>
      </c>
      <c r="R98" s="27" t="s">
        <v>164</v>
      </c>
      <c r="S98" s="27" t="s">
        <v>80</v>
      </c>
      <c r="T98" s="29">
        <v>3.56</v>
      </c>
      <c r="U98" s="35" t="s">
        <v>447</v>
      </c>
      <c r="V98" s="30">
        <v>4.4499999999999998E-2</v>
      </c>
      <c r="W98" s="30">
        <v>3.1099999999999999E-2</v>
      </c>
      <c r="X98" s="30" t="s">
        <v>166</v>
      </c>
      <c r="Y98" s="28" t="s">
        <v>74</v>
      </c>
      <c r="Z98" s="32">
        <v>5344964</v>
      </c>
      <c r="AA98" s="29">
        <v>1</v>
      </c>
      <c r="AB98" s="29">
        <v>111.84</v>
      </c>
      <c r="AC98" s="29">
        <v>0</v>
      </c>
      <c r="AD98" s="29">
        <v>5977.8077300000004</v>
      </c>
      <c r="AG98" s="27" t="s">
        <v>18</v>
      </c>
      <c r="AH98" s="30">
        <v>9.9164000000000006E-3</v>
      </c>
      <c r="AI98" s="30">
        <v>1.2839505135802053E-2</v>
      </c>
      <c r="AJ98" s="30">
        <v>1.8716E-3</v>
      </c>
    </row>
    <row r="99" spans="1:36" x14ac:dyDescent="0.2">
      <c r="A99" s="27">
        <v>637</v>
      </c>
      <c r="B99" s="27">
        <v>7243</v>
      </c>
      <c r="C99" s="27" t="s">
        <v>237</v>
      </c>
      <c r="D99" s="27">
        <v>520020116</v>
      </c>
      <c r="E99" s="27" t="s">
        <v>156</v>
      </c>
      <c r="F99" s="28" t="s">
        <v>448</v>
      </c>
      <c r="G99" s="27" t="s">
        <v>449</v>
      </c>
      <c r="H99" s="27" t="s">
        <v>159</v>
      </c>
      <c r="I99" s="27" t="s">
        <v>175</v>
      </c>
      <c r="J99" s="27" t="s">
        <v>73</v>
      </c>
      <c r="K99" s="27" t="s">
        <v>73</v>
      </c>
      <c r="L99" s="27" t="s">
        <v>161</v>
      </c>
      <c r="M99" s="27" t="s">
        <v>106</v>
      </c>
      <c r="N99" s="27" t="s">
        <v>188</v>
      </c>
      <c r="O99" s="27" t="s">
        <v>74</v>
      </c>
      <c r="P99" s="27" t="s">
        <v>247</v>
      </c>
      <c r="Q99" s="27" t="s">
        <v>76</v>
      </c>
      <c r="R99" s="27" t="s">
        <v>164</v>
      </c>
      <c r="S99" s="27" t="s">
        <v>80</v>
      </c>
      <c r="T99" s="29">
        <v>0.74</v>
      </c>
      <c r="U99" s="35" t="s">
        <v>450</v>
      </c>
      <c r="V99" s="30">
        <v>2.2499999999999999E-2</v>
      </c>
      <c r="W99" s="30">
        <v>2.06E-2</v>
      </c>
      <c r="X99" s="30" t="s">
        <v>166</v>
      </c>
      <c r="Y99" s="28" t="s">
        <v>74</v>
      </c>
      <c r="Z99" s="32">
        <v>1192839.2</v>
      </c>
      <c r="AA99" s="29">
        <v>1</v>
      </c>
      <c r="AB99" s="29">
        <v>118.73</v>
      </c>
      <c r="AC99" s="29">
        <v>0</v>
      </c>
      <c r="AD99" s="29">
        <v>1416.2579800000001</v>
      </c>
      <c r="AG99" s="27" t="s">
        <v>18</v>
      </c>
      <c r="AH99" s="30">
        <v>4.7781999999999998E-3</v>
      </c>
      <c r="AI99" s="30">
        <v>3.0419012167604864E-3</v>
      </c>
      <c r="AJ99" s="30">
        <v>4.4339999999999999E-4</v>
      </c>
    </row>
    <row r="100" spans="1:36" x14ac:dyDescent="0.2">
      <c r="A100" s="27">
        <v>637</v>
      </c>
      <c r="B100" s="27">
        <v>7243</v>
      </c>
      <c r="C100" s="27" t="s">
        <v>237</v>
      </c>
      <c r="D100" s="27">
        <v>520020116</v>
      </c>
      <c r="E100" s="27" t="s">
        <v>156</v>
      </c>
      <c r="F100" s="28" t="s">
        <v>245</v>
      </c>
      <c r="G100" s="27" t="s">
        <v>246</v>
      </c>
      <c r="H100" s="27" t="s">
        <v>159</v>
      </c>
      <c r="I100" s="27" t="s">
        <v>175</v>
      </c>
      <c r="J100" s="27" t="s">
        <v>73</v>
      </c>
      <c r="K100" s="27" t="s">
        <v>73</v>
      </c>
      <c r="L100" s="27" t="s">
        <v>161</v>
      </c>
      <c r="M100" s="27" t="s">
        <v>106</v>
      </c>
      <c r="N100" s="27" t="s">
        <v>188</v>
      </c>
      <c r="O100" s="27" t="s">
        <v>74</v>
      </c>
      <c r="P100" s="27" t="s">
        <v>247</v>
      </c>
      <c r="Q100" s="27" t="s">
        <v>76</v>
      </c>
      <c r="R100" s="27" t="s">
        <v>164</v>
      </c>
      <c r="S100" s="27" t="s">
        <v>80</v>
      </c>
      <c r="T100" s="29">
        <v>5.19</v>
      </c>
      <c r="U100" s="35">
        <v>48945</v>
      </c>
      <c r="V100" s="30">
        <v>3.4500000000000003E-2</v>
      </c>
      <c r="W100" s="30">
        <v>3.3399999999999999E-2</v>
      </c>
      <c r="X100" s="30" t="s">
        <v>166</v>
      </c>
      <c r="Y100" s="28" t="s">
        <v>74</v>
      </c>
      <c r="Z100" s="32">
        <v>5799000</v>
      </c>
      <c r="AA100" s="29">
        <v>1</v>
      </c>
      <c r="AB100" s="29">
        <v>101.82</v>
      </c>
      <c r="AC100" s="29">
        <v>0</v>
      </c>
      <c r="AD100" s="29">
        <v>5904.5418</v>
      </c>
      <c r="AG100" s="27" t="s">
        <v>18</v>
      </c>
      <c r="AH100" s="30">
        <v>1.2444200000000001E-2</v>
      </c>
      <c r="AI100" s="30">
        <v>1.2682205072882027E-2</v>
      </c>
      <c r="AJ100" s="30">
        <v>1.8487E-3</v>
      </c>
    </row>
    <row r="101" spans="1:36" x14ac:dyDescent="0.2">
      <c r="A101" s="27">
        <v>637</v>
      </c>
      <c r="B101" s="27">
        <v>7243</v>
      </c>
      <c r="C101" s="27" t="s">
        <v>248</v>
      </c>
      <c r="D101" s="27">
        <v>550263107</v>
      </c>
      <c r="E101" s="27" t="s">
        <v>156</v>
      </c>
      <c r="F101" s="28" t="s">
        <v>249</v>
      </c>
      <c r="G101" s="27" t="s">
        <v>250</v>
      </c>
      <c r="H101" s="27" t="s">
        <v>159</v>
      </c>
      <c r="I101" s="27" t="s">
        <v>160</v>
      </c>
      <c r="J101" s="27" t="s">
        <v>73</v>
      </c>
      <c r="K101" s="27" t="s">
        <v>73</v>
      </c>
      <c r="L101" s="27" t="s">
        <v>161</v>
      </c>
      <c r="M101" s="27" t="s">
        <v>106</v>
      </c>
      <c r="N101" s="27" t="s">
        <v>251</v>
      </c>
      <c r="O101" s="27" t="s">
        <v>74</v>
      </c>
      <c r="P101" s="27" t="s">
        <v>247</v>
      </c>
      <c r="Q101" s="27" t="s">
        <v>76</v>
      </c>
      <c r="R101" s="27" t="s">
        <v>164</v>
      </c>
      <c r="S101" s="27" t="s">
        <v>80</v>
      </c>
      <c r="T101" s="29">
        <v>2.5499999999999998</v>
      </c>
      <c r="U101" s="35" t="s">
        <v>252</v>
      </c>
      <c r="V101" s="30">
        <v>6.7000000000000004E-2</v>
      </c>
      <c r="W101" s="30">
        <v>5.0200000000000002E-2</v>
      </c>
      <c r="X101" s="30" t="s">
        <v>166</v>
      </c>
      <c r="Y101" s="28" t="s">
        <v>74</v>
      </c>
      <c r="Z101" s="32">
        <v>1693549.4</v>
      </c>
      <c r="AA101" s="29">
        <v>1</v>
      </c>
      <c r="AB101" s="29">
        <v>104.39</v>
      </c>
      <c r="AC101" s="29">
        <v>0</v>
      </c>
      <c r="AD101" s="29">
        <v>1767.8962100000001</v>
      </c>
      <c r="AG101" s="27" t="s">
        <v>18</v>
      </c>
      <c r="AH101" s="30">
        <v>3.6032E-3</v>
      </c>
      <c r="AI101" s="30">
        <v>3.7972015188806074E-3</v>
      </c>
      <c r="AJ101" s="30">
        <v>5.5349999999999996E-4</v>
      </c>
    </row>
    <row r="102" spans="1:36" x14ac:dyDescent="0.2">
      <c r="A102" s="27">
        <v>637</v>
      </c>
      <c r="B102" s="27">
        <v>7243</v>
      </c>
      <c r="C102" s="27" t="s">
        <v>253</v>
      </c>
      <c r="D102" s="27">
        <v>520028911</v>
      </c>
      <c r="E102" s="27" t="s">
        <v>156</v>
      </c>
      <c r="F102" s="28" t="s">
        <v>254</v>
      </c>
      <c r="G102" s="27" t="s">
        <v>255</v>
      </c>
      <c r="H102" s="27" t="s">
        <v>159</v>
      </c>
      <c r="I102" s="27" t="s">
        <v>160</v>
      </c>
      <c r="J102" s="27" t="s">
        <v>73</v>
      </c>
      <c r="K102" s="27" t="s">
        <v>73</v>
      </c>
      <c r="L102" s="27" t="s">
        <v>161</v>
      </c>
      <c r="M102" s="27" t="s">
        <v>106</v>
      </c>
      <c r="N102" s="27" t="s">
        <v>256</v>
      </c>
      <c r="O102" s="27" t="s">
        <v>74</v>
      </c>
      <c r="P102" s="27" t="s">
        <v>257</v>
      </c>
      <c r="Q102" s="27" t="s">
        <v>76</v>
      </c>
      <c r="R102" s="27" t="s">
        <v>164</v>
      </c>
      <c r="S102" s="27" t="s">
        <v>80</v>
      </c>
      <c r="T102" s="29">
        <v>4.6100000000000003</v>
      </c>
      <c r="U102" s="35">
        <v>49594</v>
      </c>
      <c r="V102" s="30">
        <v>2.07E-2</v>
      </c>
      <c r="W102" s="30">
        <v>4.6699999999999998E-2</v>
      </c>
      <c r="X102" s="30" t="s">
        <v>166</v>
      </c>
      <c r="Y102" s="28" t="s">
        <v>74</v>
      </c>
      <c r="Z102" s="32">
        <v>4413878.8099999996</v>
      </c>
      <c r="AA102" s="29">
        <v>1</v>
      </c>
      <c r="AB102" s="29">
        <v>89.43</v>
      </c>
      <c r="AC102" s="29">
        <v>0</v>
      </c>
      <c r="AD102" s="29">
        <v>3947.3318100000001</v>
      </c>
      <c r="AG102" s="27" t="s">
        <v>18</v>
      </c>
      <c r="AH102" s="30">
        <v>4.1656000000000002E-3</v>
      </c>
      <c r="AI102" s="30">
        <v>8.4783033913213551E-3</v>
      </c>
      <c r="AJ102" s="30">
        <v>1.2359000000000001E-3</v>
      </c>
    </row>
    <row r="103" spans="1:36" x14ac:dyDescent="0.2">
      <c r="A103" s="27">
        <v>637</v>
      </c>
      <c r="B103" s="27">
        <v>7243</v>
      </c>
      <c r="C103" s="27" t="s">
        <v>258</v>
      </c>
      <c r="D103" s="27">
        <v>520036658</v>
      </c>
      <c r="E103" s="27" t="s">
        <v>156</v>
      </c>
      <c r="F103" s="28" t="s">
        <v>259</v>
      </c>
      <c r="G103" s="27" t="s">
        <v>260</v>
      </c>
      <c r="H103" s="27" t="s">
        <v>159</v>
      </c>
      <c r="I103" s="27" t="s">
        <v>160</v>
      </c>
      <c r="J103" s="27" t="s">
        <v>73</v>
      </c>
      <c r="K103" s="27" t="s">
        <v>73</v>
      </c>
      <c r="L103" s="27" t="s">
        <v>161</v>
      </c>
      <c r="M103" s="27" t="s">
        <v>106</v>
      </c>
      <c r="N103" s="27" t="s">
        <v>195</v>
      </c>
      <c r="O103" s="27" t="s">
        <v>74</v>
      </c>
      <c r="P103" s="27" t="s">
        <v>257</v>
      </c>
      <c r="Q103" s="27" t="s">
        <v>76</v>
      </c>
      <c r="R103" s="27" t="s">
        <v>164</v>
      </c>
      <c r="S103" s="27" t="s">
        <v>80</v>
      </c>
      <c r="T103" s="29">
        <v>3.59</v>
      </c>
      <c r="U103" s="35" t="s">
        <v>261</v>
      </c>
      <c r="V103" s="30">
        <v>5.7500000000000002E-2</v>
      </c>
      <c r="W103" s="30">
        <v>4.9099999999999998E-2</v>
      </c>
      <c r="X103" s="30" t="s">
        <v>166</v>
      </c>
      <c r="Y103" s="28" t="s">
        <v>74</v>
      </c>
      <c r="Z103" s="32">
        <v>8918180</v>
      </c>
      <c r="AA103" s="29">
        <v>1</v>
      </c>
      <c r="AB103" s="29">
        <v>103.27</v>
      </c>
      <c r="AC103" s="29">
        <v>0</v>
      </c>
      <c r="AD103" s="29">
        <v>9209.8044800000007</v>
      </c>
      <c r="AG103" s="27" t="s">
        <v>18</v>
      </c>
      <c r="AH103" s="30">
        <v>1.7512300000000001E-2</v>
      </c>
      <c r="AI103" s="30">
        <v>1.9781407912563165E-2</v>
      </c>
      <c r="AJ103" s="30">
        <v>2.8836000000000001E-3</v>
      </c>
    </row>
    <row r="104" spans="1:36" x14ac:dyDescent="0.2">
      <c r="A104" s="27">
        <v>637</v>
      </c>
      <c r="B104" s="27">
        <v>7243</v>
      </c>
      <c r="C104" s="27" t="s">
        <v>425</v>
      </c>
      <c r="D104" s="27">
        <v>1772</v>
      </c>
      <c r="E104" s="27" t="s">
        <v>145</v>
      </c>
      <c r="F104" s="28" t="s">
        <v>451</v>
      </c>
      <c r="G104" s="27" t="s">
        <v>452</v>
      </c>
      <c r="H104" s="27" t="s">
        <v>159</v>
      </c>
      <c r="I104" s="27" t="s">
        <v>160</v>
      </c>
      <c r="J104" s="27" t="s">
        <v>73</v>
      </c>
      <c r="K104" s="27" t="s">
        <v>335</v>
      </c>
      <c r="L104" s="27" t="s">
        <v>161</v>
      </c>
      <c r="M104" s="27" t="s">
        <v>106</v>
      </c>
      <c r="N104" s="27" t="s">
        <v>176</v>
      </c>
      <c r="O104" s="27" t="s">
        <v>74</v>
      </c>
      <c r="P104" s="27" t="s">
        <v>257</v>
      </c>
      <c r="Q104" s="27" t="s">
        <v>76</v>
      </c>
      <c r="R104" s="27" t="s">
        <v>164</v>
      </c>
      <c r="S104" s="27" t="s">
        <v>80</v>
      </c>
      <c r="T104" s="29">
        <v>1.28</v>
      </c>
      <c r="U104" s="35" t="s">
        <v>453</v>
      </c>
      <c r="V104" s="30">
        <v>4.3499999999999997E-2</v>
      </c>
      <c r="W104" s="30">
        <v>5.6399999999999999E-2</v>
      </c>
      <c r="X104" s="30" t="s">
        <v>166</v>
      </c>
      <c r="Y104" s="28" t="s">
        <v>74</v>
      </c>
      <c r="Z104" s="32">
        <v>1625898</v>
      </c>
      <c r="AA104" s="29">
        <v>1</v>
      </c>
      <c r="AB104" s="29">
        <v>99.21</v>
      </c>
      <c r="AC104" s="29">
        <v>0</v>
      </c>
      <c r="AD104" s="29">
        <v>1613.0534</v>
      </c>
      <c r="AG104" s="27" t="s">
        <v>18</v>
      </c>
      <c r="AH104" s="30">
        <v>5.5871999999999996E-3</v>
      </c>
      <c r="AI104" s="30">
        <v>3.4646013858405538E-3</v>
      </c>
      <c r="AJ104" s="30">
        <v>5.0500000000000002E-4</v>
      </c>
    </row>
    <row r="105" spans="1:36" x14ac:dyDescent="0.2">
      <c r="A105" s="27">
        <v>637</v>
      </c>
      <c r="B105" s="27">
        <v>7243</v>
      </c>
      <c r="C105" s="27" t="s">
        <v>454</v>
      </c>
      <c r="D105" s="27">
        <v>520028010</v>
      </c>
      <c r="E105" s="27" t="s">
        <v>156</v>
      </c>
      <c r="F105" s="28" t="s">
        <v>455</v>
      </c>
      <c r="G105" s="27" t="s">
        <v>456</v>
      </c>
      <c r="H105" s="27" t="s">
        <v>159</v>
      </c>
      <c r="I105" s="27" t="s">
        <v>160</v>
      </c>
      <c r="J105" s="27" t="s">
        <v>73</v>
      </c>
      <c r="K105" s="27" t="s">
        <v>73</v>
      </c>
      <c r="L105" s="27" t="s">
        <v>161</v>
      </c>
      <c r="M105" s="27" t="s">
        <v>106</v>
      </c>
      <c r="N105" s="27" t="s">
        <v>256</v>
      </c>
      <c r="O105" s="27" t="s">
        <v>74</v>
      </c>
      <c r="P105" s="27" t="s">
        <v>257</v>
      </c>
      <c r="Q105" s="27" t="s">
        <v>76</v>
      </c>
      <c r="R105" s="27" t="s">
        <v>164</v>
      </c>
      <c r="S105" s="27" t="s">
        <v>80</v>
      </c>
      <c r="T105" s="29">
        <v>1.33</v>
      </c>
      <c r="U105" s="35" t="s">
        <v>457</v>
      </c>
      <c r="V105" s="30">
        <v>2.1999999999999999E-2</v>
      </c>
      <c r="W105" s="30">
        <v>4.6300000000000001E-2</v>
      </c>
      <c r="X105" s="30" t="s">
        <v>166</v>
      </c>
      <c r="Y105" s="28" t="s">
        <v>74</v>
      </c>
      <c r="Z105" s="32">
        <v>5417616.3399999999</v>
      </c>
      <c r="AA105" s="29">
        <v>1</v>
      </c>
      <c r="AB105" s="29">
        <v>97.45</v>
      </c>
      <c r="AC105" s="29">
        <v>0</v>
      </c>
      <c r="AD105" s="29">
        <v>5279.4671200000003</v>
      </c>
      <c r="AG105" s="27" t="s">
        <v>18</v>
      </c>
      <c r="AH105" s="30">
        <v>6.2486E-3</v>
      </c>
      <c r="AI105" s="30">
        <v>1.1339604535841813E-2</v>
      </c>
      <c r="AJ105" s="30">
        <v>1.653E-3</v>
      </c>
    </row>
    <row r="106" spans="1:36" x14ac:dyDescent="0.2">
      <c r="A106" s="27">
        <v>637</v>
      </c>
      <c r="B106" s="27">
        <v>7243</v>
      </c>
      <c r="C106" s="27" t="s">
        <v>262</v>
      </c>
      <c r="D106" s="27">
        <v>520024647</v>
      </c>
      <c r="E106" s="27" t="s">
        <v>156</v>
      </c>
      <c r="F106" s="28" t="s">
        <v>263</v>
      </c>
      <c r="G106" s="27" t="s">
        <v>264</v>
      </c>
      <c r="H106" s="27" t="s">
        <v>159</v>
      </c>
      <c r="I106" s="27" t="s">
        <v>160</v>
      </c>
      <c r="J106" s="27" t="s">
        <v>73</v>
      </c>
      <c r="K106" s="27" t="s">
        <v>73</v>
      </c>
      <c r="L106" s="27" t="s">
        <v>161</v>
      </c>
      <c r="M106" s="27" t="s">
        <v>106</v>
      </c>
      <c r="N106" s="27" t="s">
        <v>265</v>
      </c>
      <c r="O106" s="27" t="s">
        <v>74</v>
      </c>
      <c r="P106" s="27" t="s">
        <v>257</v>
      </c>
      <c r="Q106" s="27" t="s">
        <v>76</v>
      </c>
      <c r="R106" s="27" t="s">
        <v>164</v>
      </c>
      <c r="S106" s="27" t="s">
        <v>80</v>
      </c>
      <c r="T106" s="29">
        <v>8.16</v>
      </c>
      <c r="U106" s="35" t="s">
        <v>266</v>
      </c>
      <c r="V106" s="30">
        <v>5.1200000000000002E-2</v>
      </c>
      <c r="W106" s="30">
        <v>4.9000000000000002E-2</v>
      </c>
      <c r="X106" s="30" t="s">
        <v>166</v>
      </c>
      <c r="Y106" s="28" t="s">
        <v>74</v>
      </c>
      <c r="Z106" s="32">
        <v>10000000</v>
      </c>
      <c r="AA106" s="29">
        <v>1</v>
      </c>
      <c r="AB106" s="29">
        <v>104.5</v>
      </c>
      <c r="AC106" s="29">
        <v>0</v>
      </c>
      <c r="AD106" s="29">
        <v>10450</v>
      </c>
      <c r="AG106" s="27" t="s">
        <v>18</v>
      </c>
      <c r="AH106" s="30">
        <v>5.7464999999999999E-3</v>
      </c>
      <c r="AI106" s="30">
        <v>2.2445208978083588E-2</v>
      </c>
      <c r="AJ106" s="30">
        <v>3.2718999999999999E-3</v>
      </c>
    </row>
    <row r="107" spans="1:36" x14ac:dyDescent="0.2">
      <c r="A107" s="27">
        <v>637</v>
      </c>
      <c r="B107" s="27">
        <v>7243</v>
      </c>
      <c r="C107" s="27" t="s">
        <v>267</v>
      </c>
      <c r="D107" s="27">
        <v>514892801</v>
      </c>
      <c r="E107" s="27" t="s">
        <v>156</v>
      </c>
      <c r="F107" s="28" t="s">
        <v>268</v>
      </c>
      <c r="G107" s="27" t="s">
        <v>269</v>
      </c>
      <c r="H107" s="27" t="s">
        <v>159</v>
      </c>
      <c r="I107" s="27" t="s">
        <v>175</v>
      </c>
      <c r="J107" s="27" t="s">
        <v>73</v>
      </c>
      <c r="K107" s="27" t="s">
        <v>73</v>
      </c>
      <c r="L107" s="27" t="s">
        <v>161</v>
      </c>
      <c r="M107" s="27" t="s">
        <v>106</v>
      </c>
      <c r="N107" s="27" t="s">
        <v>270</v>
      </c>
      <c r="O107" s="27" t="s">
        <v>74</v>
      </c>
      <c r="P107" s="27" t="s">
        <v>257</v>
      </c>
      <c r="Q107" s="27" t="s">
        <v>76</v>
      </c>
      <c r="R107" s="27" t="s">
        <v>164</v>
      </c>
      <c r="S107" s="27" t="s">
        <v>80</v>
      </c>
      <c r="T107" s="29">
        <v>6.95</v>
      </c>
      <c r="U107" s="35">
        <v>51205</v>
      </c>
      <c r="V107" s="30">
        <v>5.2200000000000003E-2</v>
      </c>
      <c r="W107" s="30">
        <v>4.7399999999999998E-2</v>
      </c>
      <c r="X107" s="30" t="s">
        <v>166</v>
      </c>
      <c r="Y107" s="28" t="s">
        <v>74</v>
      </c>
      <c r="Z107" s="32">
        <v>9971000</v>
      </c>
      <c r="AA107" s="29">
        <v>1</v>
      </c>
      <c r="AB107" s="29">
        <v>103.58</v>
      </c>
      <c r="AC107" s="29">
        <v>346.51510000000002</v>
      </c>
      <c r="AD107" s="29">
        <v>10674.4769</v>
      </c>
      <c r="AG107" s="27" t="s">
        <v>18</v>
      </c>
      <c r="AH107" s="30">
        <v>2.4927499999999998E-2</v>
      </c>
      <c r="AI107" s="30">
        <v>2.2183108873243547E-2</v>
      </c>
      <c r="AJ107" s="30">
        <v>3.2336999999999999E-3</v>
      </c>
    </row>
    <row r="108" spans="1:36" x14ac:dyDescent="0.2">
      <c r="A108" s="27">
        <v>637</v>
      </c>
      <c r="B108" s="27">
        <v>7243</v>
      </c>
      <c r="C108" s="27" t="s">
        <v>271</v>
      </c>
      <c r="D108" s="27">
        <v>520036732</v>
      </c>
      <c r="E108" s="27" t="s">
        <v>156</v>
      </c>
      <c r="F108" s="28" t="s">
        <v>272</v>
      </c>
      <c r="G108" s="27" t="s">
        <v>273</v>
      </c>
      <c r="H108" s="27" t="s">
        <v>159</v>
      </c>
      <c r="I108" s="27" t="s">
        <v>160</v>
      </c>
      <c r="J108" s="27" t="s">
        <v>73</v>
      </c>
      <c r="K108" s="27" t="s">
        <v>73</v>
      </c>
      <c r="L108" s="27" t="s">
        <v>161</v>
      </c>
      <c r="M108" s="27" t="s">
        <v>106</v>
      </c>
      <c r="N108" s="27" t="s">
        <v>274</v>
      </c>
      <c r="O108" s="27" t="s">
        <v>74</v>
      </c>
      <c r="P108" s="27" t="s">
        <v>257</v>
      </c>
      <c r="Q108" s="27" t="s">
        <v>76</v>
      </c>
      <c r="R108" s="27" t="s">
        <v>164</v>
      </c>
      <c r="S108" s="27" t="s">
        <v>80</v>
      </c>
      <c r="T108" s="29">
        <v>4.05</v>
      </c>
      <c r="U108" s="35" t="s">
        <v>275</v>
      </c>
      <c r="V108" s="30">
        <v>5.8500000000000003E-2</v>
      </c>
      <c r="W108" s="30">
        <v>4.9000000000000002E-2</v>
      </c>
      <c r="X108" s="30" t="s">
        <v>166</v>
      </c>
      <c r="Y108" s="28" t="s">
        <v>74</v>
      </c>
      <c r="Z108" s="32">
        <v>7438000</v>
      </c>
      <c r="AA108" s="29">
        <v>1</v>
      </c>
      <c r="AB108" s="29">
        <v>108.21</v>
      </c>
      <c r="AC108" s="29">
        <v>0</v>
      </c>
      <c r="AD108" s="29">
        <v>8048.6598000000004</v>
      </c>
      <c r="AG108" s="27" t="s">
        <v>18</v>
      </c>
      <c r="AH108" s="30">
        <v>4.7987000000000002E-2</v>
      </c>
      <c r="AI108" s="30">
        <v>1.7287506915002766E-2</v>
      </c>
      <c r="AJ108" s="30">
        <v>2.5200000000000001E-3</v>
      </c>
    </row>
    <row r="109" spans="1:36" x14ac:dyDescent="0.2">
      <c r="A109" s="27">
        <v>637</v>
      </c>
      <c r="B109" s="27">
        <v>7243</v>
      </c>
      <c r="C109" s="27" t="s">
        <v>276</v>
      </c>
      <c r="D109" s="27">
        <v>511659401</v>
      </c>
      <c r="E109" s="27" t="s">
        <v>156</v>
      </c>
      <c r="F109" s="28" t="s">
        <v>277</v>
      </c>
      <c r="G109" s="27" t="s">
        <v>278</v>
      </c>
      <c r="H109" s="27" t="s">
        <v>159</v>
      </c>
      <c r="I109" s="27" t="s">
        <v>175</v>
      </c>
      <c r="J109" s="27" t="s">
        <v>73</v>
      </c>
      <c r="K109" s="27" t="s">
        <v>73</v>
      </c>
      <c r="L109" s="27" t="s">
        <v>161</v>
      </c>
      <c r="M109" s="27" t="s">
        <v>106</v>
      </c>
      <c r="N109" s="27" t="s">
        <v>188</v>
      </c>
      <c r="O109" s="27" t="s">
        <v>74</v>
      </c>
      <c r="P109" s="27" t="s">
        <v>279</v>
      </c>
      <c r="Q109" s="27" t="s">
        <v>76</v>
      </c>
      <c r="R109" s="27" t="s">
        <v>164</v>
      </c>
      <c r="S109" s="27" t="s">
        <v>80</v>
      </c>
      <c r="T109" s="29">
        <v>6.6</v>
      </c>
      <c r="U109" s="35" t="s">
        <v>280</v>
      </c>
      <c r="V109" s="30">
        <v>3.5999999999999997E-2</v>
      </c>
      <c r="W109" s="30">
        <v>2.7799999999999998E-2</v>
      </c>
      <c r="X109" s="30" t="s">
        <v>166</v>
      </c>
      <c r="Y109" s="28" t="s">
        <v>74</v>
      </c>
      <c r="Z109" s="32">
        <v>10000000</v>
      </c>
      <c r="AA109" s="29">
        <v>1</v>
      </c>
      <c r="AB109" s="29">
        <v>109.44</v>
      </c>
      <c r="AC109" s="29">
        <v>0</v>
      </c>
      <c r="AD109" s="29">
        <v>10944</v>
      </c>
      <c r="AG109" s="27" t="s">
        <v>18</v>
      </c>
      <c r="AH109" s="30">
        <v>1.14272E-2</v>
      </c>
      <c r="AI109" s="30">
        <v>2.350630940252376E-2</v>
      </c>
      <c r="AJ109" s="30">
        <v>3.4264999999999999E-3</v>
      </c>
    </row>
    <row r="110" spans="1:36" x14ac:dyDescent="0.2">
      <c r="A110" s="27">
        <v>637</v>
      </c>
      <c r="B110" s="27">
        <v>7243</v>
      </c>
      <c r="C110" s="27" t="s">
        <v>276</v>
      </c>
      <c r="D110" s="27">
        <v>511659401</v>
      </c>
      <c r="E110" s="27" t="s">
        <v>156</v>
      </c>
      <c r="F110" s="28" t="s">
        <v>458</v>
      </c>
      <c r="G110" s="27" t="s">
        <v>459</v>
      </c>
      <c r="H110" s="27" t="s">
        <v>159</v>
      </c>
      <c r="I110" s="27" t="s">
        <v>175</v>
      </c>
      <c r="J110" s="27" t="s">
        <v>73</v>
      </c>
      <c r="K110" s="27" t="s">
        <v>73</v>
      </c>
      <c r="L110" s="27" t="s">
        <v>161</v>
      </c>
      <c r="M110" s="27" t="s">
        <v>106</v>
      </c>
      <c r="N110" s="27" t="s">
        <v>188</v>
      </c>
      <c r="O110" s="27" t="s">
        <v>74</v>
      </c>
      <c r="P110" s="27" t="s">
        <v>279</v>
      </c>
      <c r="Q110" s="27" t="s">
        <v>76</v>
      </c>
      <c r="R110" s="27" t="s">
        <v>164</v>
      </c>
      <c r="S110" s="27" t="s">
        <v>80</v>
      </c>
      <c r="T110" s="29">
        <v>8.86</v>
      </c>
      <c r="U110" s="35" t="s">
        <v>460</v>
      </c>
      <c r="V110" s="30">
        <v>2.8000000000000001E-2</v>
      </c>
      <c r="W110" s="30">
        <v>3.1199999999999999E-2</v>
      </c>
      <c r="X110" s="30" t="s">
        <v>166</v>
      </c>
      <c r="Y110" s="28" t="s">
        <v>74</v>
      </c>
      <c r="Z110" s="32">
        <v>5936976</v>
      </c>
      <c r="AA110" s="29">
        <v>1</v>
      </c>
      <c r="AB110" s="29">
        <v>98.33</v>
      </c>
      <c r="AC110" s="29">
        <v>0</v>
      </c>
      <c r="AD110" s="29">
        <v>5837.8284999999996</v>
      </c>
      <c r="AG110" s="27" t="s">
        <v>18</v>
      </c>
      <c r="AH110" s="30">
        <v>1.50254E-2</v>
      </c>
      <c r="AI110" s="30">
        <v>1.2538905015562006E-2</v>
      </c>
      <c r="AJ110" s="30">
        <v>1.8278000000000001E-3</v>
      </c>
    </row>
    <row r="111" spans="1:36" x14ac:dyDescent="0.2">
      <c r="A111" s="27">
        <v>637</v>
      </c>
      <c r="B111" s="27">
        <v>7243</v>
      </c>
      <c r="C111" s="27" t="s">
        <v>281</v>
      </c>
      <c r="D111" s="27">
        <v>520026683</v>
      </c>
      <c r="E111" s="27" t="s">
        <v>156</v>
      </c>
      <c r="F111" s="28" t="s">
        <v>282</v>
      </c>
      <c r="G111" s="27" t="s">
        <v>283</v>
      </c>
      <c r="H111" s="27" t="s">
        <v>159</v>
      </c>
      <c r="I111" s="27" t="s">
        <v>160</v>
      </c>
      <c r="J111" s="27" t="s">
        <v>73</v>
      </c>
      <c r="K111" s="27" t="s">
        <v>73</v>
      </c>
      <c r="L111" s="27" t="s">
        <v>161</v>
      </c>
      <c r="M111" s="27" t="s">
        <v>106</v>
      </c>
      <c r="N111" s="27" t="s">
        <v>188</v>
      </c>
      <c r="O111" s="27" t="s">
        <v>74</v>
      </c>
      <c r="P111" s="27" t="s">
        <v>279</v>
      </c>
      <c r="Q111" s="27" t="s">
        <v>76</v>
      </c>
      <c r="R111" s="27" t="s">
        <v>164</v>
      </c>
      <c r="S111" s="27" t="s">
        <v>80</v>
      </c>
      <c r="T111" s="29">
        <v>7.07</v>
      </c>
      <c r="U111" s="35">
        <v>50161</v>
      </c>
      <c r="V111" s="30">
        <v>5.79E-2</v>
      </c>
      <c r="W111" s="30">
        <v>4.8000000000000001E-2</v>
      </c>
      <c r="X111" s="30" t="s">
        <v>166</v>
      </c>
      <c r="Y111" s="28" t="s">
        <v>74</v>
      </c>
      <c r="Z111" s="32">
        <v>1000000</v>
      </c>
      <c r="AA111" s="29">
        <v>1</v>
      </c>
      <c r="AB111" s="29">
        <v>108.23</v>
      </c>
      <c r="AC111" s="29">
        <v>0</v>
      </c>
      <c r="AD111" s="29">
        <v>1082.3</v>
      </c>
      <c r="AG111" s="27" t="s">
        <v>18</v>
      </c>
      <c r="AH111" s="30">
        <v>1.1062999999999999E-3</v>
      </c>
      <c r="AI111" s="30">
        <v>2.3246009298403718E-3</v>
      </c>
      <c r="AJ111" s="30">
        <v>3.389E-4</v>
      </c>
    </row>
    <row r="112" spans="1:36" x14ac:dyDescent="0.2">
      <c r="A112" s="27">
        <v>637</v>
      </c>
      <c r="B112" s="27">
        <v>7243</v>
      </c>
      <c r="C112" s="27" t="s">
        <v>284</v>
      </c>
      <c r="D112" s="27">
        <v>520030859</v>
      </c>
      <c r="E112" s="27" t="s">
        <v>156</v>
      </c>
      <c r="F112" s="28" t="s">
        <v>285</v>
      </c>
      <c r="G112" s="27" t="s">
        <v>286</v>
      </c>
      <c r="H112" s="27" t="s">
        <v>159</v>
      </c>
      <c r="I112" s="27" t="s">
        <v>160</v>
      </c>
      <c r="J112" s="27" t="s">
        <v>73</v>
      </c>
      <c r="K112" s="27" t="s">
        <v>73</v>
      </c>
      <c r="L112" s="27" t="s">
        <v>161</v>
      </c>
      <c r="M112" s="27" t="s">
        <v>106</v>
      </c>
      <c r="N112" s="27" t="s">
        <v>256</v>
      </c>
      <c r="O112" s="27" t="s">
        <v>74</v>
      </c>
      <c r="P112" s="27" t="s">
        <v>279</v>
      </c>
      <c r="Q112" s="27" t="s">
        <v>76</v>
      </c>
      <c r="R112" s="27" t="s">
        <v>164</v>
      </c>
      <c r="S112" s="27" t="s">
        <v>80</v>
      </c>
      <c r="T112" s="29">
        <v>5.37</v>
      </c>
      <c r="U112" s="35" t="s">
        <v>287</v>
      </c>
      <c r="V112" s="30">
        <v>5.3100000000000001E-2</v>
      </c>
      <c r="W112" s="30">
        <v>4.6699999999999998E-2</v>
      </c>
      <c r="X112" s="30" t="s">
        <v>166</v>
      </c>
      <c r="Y112" s="28" t="s">
        <v>74</v>
      </c>
      <c r="Z112" s="32">
        <v>5114000</v>
      </c>
      <c r="AA112" s="29">
        <v>1</v>
      </c>
      <c r="AB112" s="29">
        <v>104.67</v>
      </c>
      <c r="AC112" s="29">
        <v>0</v>
      </c>
      <c r="AD112" s="29">
        <v>5352.8238000000001</v>
      </c>
      <c r="AG112" s="27" t="s">
        <v>18</v>
      </c>
      <c r="AH112" s="30">
        <v>1.6071100000000001E-2</v>
      </c>
      <c r="AI112" s="30">
        <v>1.1497204598881839E-2</v>
      </c>
      <c r="AJ112" s="30">
        <v>1.676E-3</v>
      </c>
    </row>
    <row r="113" spans="1:36" x14ac:dyDescent="0.2">
      <c r="A113" s="27">
        <v>637</v>
      </c>
      <c r="B113" s="27">
        <v>7243</v>
      </c>
      <c r="C113" s="27" t="s">
        <v>276</v>
      </c>
      <c r="D113" s="27">
        <v>511659401</v>
      </c>
      <c r="E113" s="27" t="s">
        <v>156</v>
      </c>
      <c r="F113" s="28" t="s">
        <v>288</v>
      </c>
      <c r="G113" s="27" t="s">
        <v>289</v>
      </c>
      <c r="H113" s="27" t="s">
        <v>159</v>
      </c>
      <c r="I113" s="27" t="s">
        <v>175</v>
      </c>
      <c r="J113" s="27" t="s">
        <v>73</v>
      </c>
      <c r="K113" s="27" t="s">
        <v>73</v>
      </c>
      <c r="L113" s="27" t="s">
        <v>161</v>
      </c>
      <c r="M113" s="27" t="s">
        <v>106</v>
      </c>
      <c r="N113" s="27" t="s">
        <v>188</v>
      </c>
      <c r="O113" s="27" t="s">
        <v>74</v>
      </c>
      <c r="P113" s="27" t="s">
        <v>279</v>
      </c>
      <c r="Q113" s="27" t="s">
        <v>76</v>
      </c>
      <c r="R113" s="27" t="s">
        <v>164</v>
      </c>
      <c r="S113" s="27" t="s">
        <v>80</v>
      </c>
      <c r="T113" s="29">
        <v>4.3899999999999997</v>
      </c>
      <c r="U113" s="35" t="s">
        <v>290</v>
      </c>
      <c r="V113" s="30">
        <v>6.4999999999999997E-3</v>
      </c>
      <c r="W113" s="30">
        <v>2.76E-2</v>
      </c>
      <c r="X113" s="30" t="s">
        <v>166</v>
      </c>
      <c r="Y113" s="28" t="s">
        <v>74</v>
      </c>
      <c r="Z113" s="32">
        <v>0.02</v>
      </c>
      <c r="AA113" s="29">
        <v>1</v>
      </c>
      <c r="AB113" s="29">
        <v>106.82</v>
      </c>
      <c r="AC113" s="29">
        <v>0</v>
      </c>
      <c r="AD113" s="29">
        <v>2.0000000000000002E-5</v>
      </c>
      <c r="AG113" s="27" t="s">
        <v>18</v>
      </c>
      <c r="AH113" s="30">
        <v>0</v>
      </c>
      <c r="AI113" s="30">
        <v>0</v>
      </c>
      <c r="AJ113" s="30">
        <v>0</v>
      </c>
    </row>
    <row r="114" spans="1:36" x14ac:dyDescent="0.2">
      <c r="A114" s="27">
        <v>637</v>
      </c>
      <c r="B114" s="27">
        <v>7243</v>
      </c>
      <c r="C114" s="27" t="s">
        <v>291</v>
      </c>
      <c r="D114" s="27">
        <v>520031931</v>
      </c>
      <c r="E114" s="27" t="s">
        <v>156</v>
      </c>
      <c r="F114" s="28" t="s">
        <v>292</v>
      </c>
      <c r="G114" s="27" t="s">
        <v>293</v>
      </c>
      <c r="H114" s="27" t="s">
        <v>159</v>
      </c>
      <c r="I114" s="27" t="s">
        <v>160</v>
      </c>
      <c r="J114" s="27" t="s">
        <v>73</v>
      </c>
      <c r="K114" s="27" t="s">
        <v>73</v>
      </c>
      <c r="L114" s="27" t="s">
        <v>161</v>
      </c>
      <c r="M114" s="27" t="s">
        <v>106</v>
      </c>
      <c r="N114" s="27" t="s">
        <v>294</v>
      </c>
      <c r="O114" s="27" t="s">
        <v>74</v>
      </c>
      <c r="P114" s="27" t="s">
        <v>279</v>
      </c>
      <c r="Q114" s="27" t="s">
        <v>76</v>
      </c>
      <c r="R114" s="27" t="s">
        <v>164</v>
      </c>
      <c r="S114" s="27" t="s">
        <v>80</v>
      </c>
      <c r="T114" s="29">
        <v>6.79</v>
      </c>
      <c r="U114" s="35">
        <v>49352</v>
      </c>
      <c r="V114" s="30">
        <v>2.7900000000000001E-2</v>
      </c>
      <c r="W114" s="30">
        <v>4.5499999999999999E-2</v>
      </c>
      <c r="X114" s="30" t="s">
        <v>166</v>
      </c>
      <c r="Y114" s="28" t="s">
        <v>74</v>
      </c>
      <c r="Z114" s="32">
        <v>7000000</v>
      </c>
      <c r="AA114" s="29">
        <v>1</v>
      </c>
      <c r="AB114" s="29">
        <v>89.96</v>
      </c>
      <c r="AC114" s="29">
        <v>0</v>
      </c>
      <c r="AD114" s="29">
        <v>6297.2</v>
      </c>
      <c r="AG114" s="27" t="s">
        <v>18</v>
      </c>
      <c r="AH114" s="30">
        <v>3.0325E-3</v>
      </c>
      <c r="AI114" s="30">
        <v>1.3525505410202162E-2</v>
      </c>
      <c r="AJ114" s="30">
        <v>1.9716E-3</v>
      </c>
    </row>
    <row r="115" spans="1:36" x14ac:dyDescent="0.2">
      <c r="A115" s="27">
        <v>637</v>
      </c>
      <c r="B115" s="27">
        <v>7243</v>
      </c>
      <c r="C115" s="27" t="s">
        <v>298</v>
      </c>
      <c r="D115" s="27">
        <v>520001736</v>
      </c>
      <c r="E115" s="27" t="s">
        <v>156</v>
      </c>
      <c r="F115" s="28" t="s">
        <v>301</v>
      </c>
      <c r="G115" s="27" t="s">
        <v>302</v>
      </c>
      <c r="H115" s="27" t="s">
        <v>159</v>
      </c>
      <c r="I115" s="27" t="s">
        <v>175</v>
      </c>
      <c r="J115" s="27" t="s">
        <v>73</v>
      </c>
      <c r="K115" s="27" t="s">
        <v>73</v>
      </c>
      <c r="L115" s="27" t="s">
        <v>161</v>
      </c>
      <c r="M115" s="27" t="s">
        <v>106</v>
      </c>
      <c r="N115" s="27" t="s">
        <v>188</v>
      </c>
      <c r="O115" s="27" t="s">
        <v>74</v>
      </c>
      <c r="P115" s="27" t="s">
        <v>279</v>
      </c>
      <c r="Q115" s="27" t="s">
        <v>76</v>
      </c>
      <c r="R115" s="27" t="s">
        <v>164</v>
      </c>
      <c r="S115" s="27" t="s">
        <v>80</v>
      </c>
      <c r="T115" s="29">
        <v>3.26</v>
      </c>
      <c r="U115" s="35" t="s">
        <v>303</v>
      </c>
      <c r="V115" s="30">
        <v>5.0000000000000001E-3</v>
      </c>
      <c r="W115" s="30">
        <v>2.6800000000000001E-2</v>
      </c>
      <c r="X115" s="30" t="s">
        <v>166</v>
      </c>
      <c r="Y115" s="28" t="s">
        <v>74</v>
      </c>
      <c r="Z115" s="32">
        <v>7506708.2999999998</v>
      </c>
      <c r="AA115" s="29">
        <v>1</v>
      </c>
      <c r="AB115" s="29">
        <v>109.65</v>
      </c>
      <c r="AC115" s="29">
        <v>0</v>
      </c>
      <c r="AD115" s="29">
        <v>8231.1056499999995</v>
      </c>
      <c r="AG115" s="27" t="s">
        <v>18</v>
      </c>
      <c r="AH115" s="30">
        <v>5.6182000000000003E-3</v>
      </c>
      <c r="AI115" s="30">
        <v>1.7679307071722824E-2</v>
      </c>
      <c r="AJ115" s="30">
        <v>2.5771000000000001E-3</v>
      </c>
    </row>
    <row r="116" spans="1:36" x14ac:dyDescent="0.2">
      <c r="A116" s="27">
        <v>637</v>
      </c>
      <c r="B116" s="27">
        <v>7243</v>
      </c>
      <c r="C116" s="27" t="s">
        <v>298</v>
      </c>
      <c r="D116" s="27">
        <v>520001736</v>
      </c>
      <c r="E116" s="27" t="s">
        <v>156</v>
      </c>
      <c r="F116" s="28" t="s">
        <v>304</v>
      </c>
      <c r="G116" s="27" t="s">
        <v>305</v>
      </c>
      <c r="H116" s="27" t="s">
        <v>159</v>
      </c>
      <c r="I116" s="27" t="s">
        <v>175</v>
      </c>
      <c r="J116" s="27" t="s">
        <v>73</v>
      </c>
      <c r="K116" s="27" t="s">
        <v>73</v>
      </c>
      <c r="L116" s="27" t="s">
        <v>161</v>
      </c>
      <c r="M116" s="27" t="s">
        <v>106</v>
      </c>
      <c r="N116" s="27" t="s">
        <v>188</v>
      </c>
      <c r="O116" s="27" t="s">
        <v>74</v>
      </c>
      <c r="P116" s="27" t="s">
        <v>279</v>
      </c>
      <c r="Q116" s="27" t="s">
        <v>76</v>
      </c>
      <c r="R116" s="27" t="s">
        <v>164</v>
      </c>
      <c r="S116" s="27" t="s">
        <v>80</v>
      </c>
      <c r="T116" s="29">
        <v>3.73</v>
      </c>
      <c r="U116" s="35">
        <v>49316</v>
      </c>
      <c r="V116" s="30">
        <v>5.8999999999999999E-3</v>
      </c>
      <c r="W116" s="30">
        <v>2.7099999999999999E-2</v>
      </c>
      <c r="X116" s="30" t="s">
        <v>166</v>
      </c>
      <c r="Y116" s="28" t="s">
        <v>74</v>
      </c>
      <c r="Z116" s="32">
        <v>6796975</v>
      </c>
      <c r="AA116" s="29">
        <v>1</v>
      </c>
      <c r="AB116" s="29">
        <v>105.93</v>
      </c>
      <c r="AC116" s="29">
        <v>0</v>
      </c>
      <c r="AD116" s="29">
        <v>7200.0356099999999</v>
      </c>
      <c r="AG116" s="27" t="s">
        <v>18</v>
      </c>
      <c r="AH116" s="30">
        <v>4.8530999999999999E-3</v>
      </c>
      <c r="AI116" s="30">
        <v>1.5464706185882473E-2</v>
      </c>
      <c r="AJ116" s="30">
        <v>2.2542999999999999E-3</v>
      </c>
    </row>
    <row r="117" spans="1:36" x14ac:dyDescent="0.2">
      <c r="A117" s="27">
        <v>637</v>
      </c>
      <c r="B117" s="27">
        <v>7243</v>
      </c>
      <c r="C117" s="27" t="s">
        <v>309</v>
      </c>
      <c r="D117" s="27">
        <v>1630</v>
      </c>
      <c r="E117" s="27" t="s">
        <v>145</v>
      </c>
      <c r="F117" s="28" t="s">
        <v>310</v>
      </c>
      <c r="G117" s="27" t="s">
        <v>311</v>
      </c>
      <c r="H117" s="27" t="s">
        <v>159</v>
      </c>
      <c r="I117" s="27" t="s">
        <v>160</v>
      </c>
      <c r="J117" s="27" t="s">
        <v>73</v>
      </c>
      <c r="K117" s="27" t="s">
        <v>73</v>
      </c>
      <c r="L117" s="27" t="s">
        <v>161</v>
      </c>
      <c r="M117" s="27" t="s">
        <v>106</v>
      </c>
      <c r="N117" s="27" t="s">
        <v>176</v>
      </c>
      <c r="O117" s="27" t="s">
        <v>74</v>
      </c>
      <c r="P117" s="27" t="s">
        <v>279</v>
      </c>
      <c r="Q117" s="27" t="s">
        <v>76</v>
      </c>
      <c r="R117" s="27" t="s">
        <v>164</v>
      </c>
      <c r="S117" s="27" t="s">
        <v>80</v>
      </c>
      <c r="T117" s="29">
        <v>1.76</v>
      </c>
      <c r="U117" s="35" t="s">
        <v>312</v>
      </c>
      <c r="V117" s="30">
        <v>5.8999999999999997E-2</v>
      </c>
      <c r="W117" s="30">
        <v>5.4800000000000001E-2</v>
      </c>
      <c r="X117" s="30" t="s">
        <v>166</v>
      </c>
      <c r="Y117" s="28" t="s">
        <v>74</v>
      </c>
      <c r="Z117" s="32">
        <v>6237815.3099999996</v>
      </c>
      <c r="AA117" s="29">
        <v>1</v>
      </c>
      <c r="AB117" s="29">
        <v>101.57</v>
      </c>
      <c r="AC117" s="29">
        <v>0</v>
      </c>
      <c r="AD117" s="29">
        <v>6335.7490100000005</v>
      </c>
      <c r="AG117" s="27" t="s">
        <v>18</v>
      </c>
      <c r="AH117" s="30">
        <v>9.7181000000000003E-3</v>
      </c>
      <c r="AI117" s="30">
        <v>1.3608305443322177E-2</v>
      </c>
      <c r="AJ117" s="30">
        <v>1.9837000000000001E-3</v>
      </c>
    </row>
    <row r="118" spans="1:36" x14ac:dyDescent="0.2">
      <c r="A118" s="27">
        <v>637</v>
      </c>
      <c r="B118" s="27">
        <v>7243</v>
      </c>
      <c r="C118" s="27" t="s">
        <v>313</v>
      </c>
      <c r="D118" s="27">
        <v>520024126</v>
      </c>
      <c r="E118" s="27" t="s">
        <v>156</v>
      </c>
      <c r="F118" s="28" t="s">
        <v>314</v>
      </c>
      <c r="G118" s="27" t="s">
        <v>315</v>
      </c>
      <c r="H118" s="27" t="s">
        <v>159</v>
      </c>
      <c r="I118" s="27" t="s">
        <v>175</v>
      </c>
      <c r="J118" s="27" t="s">
        <v>73</v>
      </c>
      <c r="K118" s="27" t="s">
        <v>73</v>
      </c>
      <c r="L118" s="27" t="s">
        <v>161</v>
      </c>
      <c r="M118" s="27" t="s">
        <v>106</v>
      </c>
      <c r="N118" s="27" t="s">
        <v>188</v>
      </c>
      <c r="O118" s="27" t="s">
        <v>74</v>
      </c>
      <c r="P118" s="27" t="s">
        <v>279</v>
      </c>
      <c r="Q118" s="27" t="s">
        <v>76</v>
      </c>
      <c r="R118" s="27" t="s">
        <v>164</v>
      </c>
      <c r="S118" s="27" t="s">
        <v>80</v>
      </c>
      <c r="T118" s="29">
        <v>4.7</v>
      </c>
      <c r="U118" s="35" t="s">
        <v>316</v>
      </c>
      <c r="V118" s="30">
        <v>3.5000000000000001E-3</v>
      </c>
      <c r="W118" s="30">
        <v>2.8199999999999999E-2</v>
      </c>
      <c r="X118" s="30" t="s">
        <v>166</v>
      </c>
      <c r="Y118" s="28" t="s">
        <v>74</v>
      </c>
      <c r="Z118" s="32">
        <v>3190005.4</v>
      </c>
      <c r="AA118" s="29">
        <v>1</v>
      </c>
      <c r="AB118" s="29">
        <v>102.55</v>
      </c>
      <c r="AC118" s="29">
        <v>0</v>
      </c>
      <c r="AD118" s="29">
        <v>3271.3505300000002</v>
      </c>
      <c r="AG118" s="27" t="s">
        <v>18</v>
      </c>
      <c r="AH118" s="30">
        <v>9.6639999999999996E-4</v>
      </c>
      <c r="AI118" s="30">
        <v>7.0264028105611236E-3</v>
      </c>
      <c r="AJ118" s="30">
        <v>1.0242999999999999E-3</v>
      </c>
    </row>
    <row r="119" spans="1:36" x14ac:dyDescent="0.2">
      <c r="A119" s="27">
        <v>637</v>
      </c>
      <c r="B119" s="27">
        <v>7243</v>
      </c>
      <c r="C119" s="27" t="s">
        <v>313</v>
      </c>
      <c r="D119" s="27">
        <v>520024126</v>
      </c>
      <c r="E119" s="27" t="s">
        <v>156</v>
      </c>
      <c r="F119" s="28" t="s">
        <v>317</v>
      </c>
      <c r="G119" s="27" t="s">
        <v>318</v>
      </c>
      <c r="H119" s="27" t="s">
        <v>159</v>
      </c>
      <c r="I119" s="27" t="s">
        <v>175</v>
      </c>
      <c r="J119" s="27" t="s">
        <v>73</v>
      </c>
      <c r="K119" s="27" t="s">
        <v>73</v>
      </c>
      <c r="L119" s="27" t="s">
        <v>161</v>
      </c>
      <c r="M119" s="27" t="s">
        <v>106</v>
      </c>
      <c r="N119" s="27" t="s">
        <v>188</v>
      </c>
      <c r="O119" s="27" t="s">
        <v>74</v>
      </c>
      <c r="P119" s="27" t="s">
        <v>279</v>
      </c>
      <c r="Q119" s="27" t="s">
        <v>76</v>
      </c>
      <c r="R119" s="27" t="s">
        <v>164</v>
      </c>
      <c r="S119" s="27" t="s">
        <v>80</v>
      </c>
      <c r="T119" s="29">
        <v>6.55</v>
      </c>
      <c r="U119" s="35" t="s">
        <v>319</v>
      </c>
      <c r="V119" s="30">
        <v>3.2399999999999998E-2</v>
      </c>
      <c r="W119" s="30">
        <v>2.86E-2</v>
      </c>
      <c r="X119" s="30" t="s">
        <v>166</v>
      </c>
      <c r="Y119" s="28" t="s">
        <v>74</v>
      </c>
      <c r="Z119" s="32">
        <v>5699000</v>
      </c>
      <c r="AA119" s="29">
        <v>1</v>
      </c>
      <c r="AB119" s="29">
        <v>104.08</v>
      </c>
      <c r="AC119" s="29">
        <v>0</v>
      </c>
      <c r="AD119" s="29">
        <v>5931.5191999999997</v>
      </c>
      <c r="AG119" s="27" t="s">
        <v>18</v>
      </c>
      <c r="AH119" s="30">
        <v>4.3990000000000001E-3</v>
      </c>
      <c r="AI119" s="30">
        <v>1.2740105096042039E-2</v>
      </c>
      <c r="AJ119" s="30">
        <v>1.8571E-3</v>
      </c>
    </row>
    <row r="120" spans="1:36" x14ac:dyDescent="0.2">
      <c r="A120" s="27">
        <v>637</v>
      </c>
      <c r="B120" s="27">
        <v>7243</v>
      </c>
      <c r="C120" s="27" t="s">
        <v>313</v>
      </c>
      <c r="D120" s="27">
        <v>520024126</v>
      </c>
      <c r="E120" s="27" t="s">
        <v>156</v>
      </c>
      <c r="F120" s="28" t="s">
        <v>320</v>
      </c>
      <c r="G120" s="27" t="s">
        <v>321</v>
      </c>
      <c r="H120" s="27" t="s">
        <v>159</v>
      </c>
      <c r="I120" s="27" t="s">
        <v>175</v>
      </c>
      <c r="J120" s="27" t="s">
        <v>73</v>
      </c>
      <c r="K120" s="27" t="s">
        <v>73</v>
      </c>
      <c r="L120" s="27" t="s">
        <v>161</v>
      </c>
      <c r="M120" s="27" t="s">
        <v>106</v>
      </c>
      <c r="N120" s="27" t="s">
        <v>188</v>
      </c>
      <c r="O120" s="27" t="s">
        <v>74</v>
      </c>
      <c r="P120" s="27" t="s">
        <v>279</v>
      </c>
      <c r="Q120" s="27" t="s">
        <v>76</v>
      </c>
      <c r="R120" s="27" t="s">
        <v>164</v>
      </c>
      <c r="S120" s="27" t="s">
        <v>80</v>
      </c>
      <c r="T120" s="29">
        <v>2.42</v>
      </c>
      <c r="U120" s="35" t="s">
        <v>240</v>
      </c>
      <c r="V120" s="30">
        <v>2.81E-2</v>
      </c>
      <c r="W120" s="30">
        <v>2.53E-2</v>
      </c>
      <c r="X120" s="30" t="s">
        <v>166</v>
      </c>
      <c r="Y120" s="28" t="s">
        <v>74</v>
      </c>
      <c r="Z120" s="32">
        <v>9230000.3499999996</v>
      </c>
      <c r="AA120" s="29">
        <v>1</v>
      </c>
      <c r="AB120" s="29">
        <v>120.94</v>
      </c>
      <c r="AC120" s="29">
        <v>0</v>
      </c>
      <c r="AD120" s="29">
        <v>11162.762419999999</v>
      </c>
      <c r="AG120" s="27" t="s">
        <v>18</v>
      </c>
      <c r="AH120" s="30">
        <v>7.7346999999999997E-3</v>
      </c>
      <c r="AI120" s="30">
        <v>2.3976109590443835E-2</v>
      </c>
      <c r="AJ120" s="30">
        <v>3.4949999999999998E-3</v>
      </c>
    </row>
    <row r="121" spans="1:36" x14ac:dyDescent="0.2">
      <c r="A121" s="27">
        <v>637</v>
      </c>
      <c r="B121" s="27">
        <v>7243</v>
      </c>
      <c r="C121" s="27" t="s">
        <v>325</v>
      </c>
      <c r="D121" s="27">
        <v>520037789</v>
      </c>
      <c r="E121" s="27" t="s">
        <v>156</v>
      </c>
      <c r="F121" s="28" t="s">
        <v>326</v>
      </c>
      <c r="G121" s="27" t="s">
        <v>327</v>
      </c>
      <c r="H121" s="27" t="s">
        <v>159</v>
      </c>
      <c r="I121" s="27" t="s">
        <v>175</v>
      </c>
      <c r="J121" s="27" t="s">
        <v>73</v>
      </c>
      <c r="K121" s="27" t="s">
        <v>73</v>
      </c>
      <c r="L121" s="27" t="s">
        <v>161</v>
      </c>
      <c r="M121" s="27" t="s">
        <v>106</v>
      </c>
      <c r="N121" s="27" t="s">
        <v>188</v>
      </c>
      <c r="O121" s="27" t="s">
        <v>74</v>
      </c>
      <c r="P121" s="27" t="s">
        <v>279</v>
      </c>
      <c r="Q121" s="27" t="s">
        <v>76</v>
      </c>
      <c r="R121" s="27" t="s">
        <v>164</v>
      </c>
      <c r="S121" s="27" t="s">
        <v>80</v>
      </c>
      <c r="T121" s="29">
        <v>2.86</v>
      </c>
      <c r="U121" s="35">
        <v>48214</v>
      </c>
      <c r="V121" s="30">
        <v>2.2499999999999999E-2</v>
      </c>
      <c r="W121" s="30">
        <v>2.58E-2</v>
      </c>
      <c r="X121" s="30" t="s">
        <v>166</v>
      </c>
      <c r="Y121" s="28" t="s">
        <v>74</v>
      </c>
      <c r="Z121" s="32">
        <v>0.32</v>
      </c>
      <c r="AA121" s="29">
        <v>1</v>
      </c>
      <c r="AB121" s="29">
        <v>118.97</v>
      </c>
      <c r="AC121" s="29">
        <v>0</v>
      </c>
      <c r="AD121" s="29">
        <v>3.8000000000000002E-4</v>
      </c>
      <c r="AG121" s="27" t="s">
        <v>18</v>
      </c>
      <c r="AH121" s="30">
        <v>0</v>
      </c>
      <c r="AI121" s="30">
        <v>0</v>
      </c>
      <c r="AJ121" s="30">
        <v>0</v>
      </c>
    </row>
    <row r="122" spans="1:36" x14ac:dyDescent="0.2">
      <c r="A122" s="27">
        <v>637</v>
      </c>
      <c r="B122" s="27">
        <v>7243</v>
      </c>
      <c r="C122" s="27" t="s">
        <v>325</v>
      </c>
      <c r="D122" s="27">
        <v>520037789</v>
      </c>
      <c r="E122" s="27" t="s">
        <v>156</v>
      </c>
      <c r="F122" s="28" t="s">
        <v>328</v>
      </c>
      <c r="G122" s="27" t="s">
        <v>329</v>
      </c>
      <c r="H122" s="27" t="s">
        <v>159</v>
      </c>
      <c r="I122" s="27" t="s">
        <v>175</v>
      </c>
      <c r="J122" s="27" t="s">
        <v>73</v>
      </c>
      <c r="K122" s="27" t="s">
        <v>73</v>
      </c>
      <c r="L122" s="27" t="s">
        <v>161</v>
      </c>
      <c r="M122" s="27" t="s">
        <v>106</v>
      </c>
      <c r="N122" s="27" t="s">
        <v>188</v>
      </c>
      <c r="O122" s="27" t="s">
        <v>74</v>
      </c>
      <c r="P122" s="27" t="s">
        <v>279</v>
      </c>
      <c r="Q122" s="27" t="s">
        <v>76</v>
      </c>
      <c r="R122" s="27" t="s">
        <v>164</v>
      </c>
      <c r="S122" s="27" t="s">
        <v>80</v>
      </c>
      <c r="T122" s="29">
        <v>5.05</v>
      </c>
      <c r="U122" s="35">
        <v>50041</v>
      </c>
      <c r="V122" s="30">
        <v>3.61E-2</v>
      </c>
      <c r="W122" s="30">
        <v>2.81E-2</v>
      </c>
      <c r="X122" s="30" t="s">
        <v>166</v>
      </c>
      <c r="Y122" s="28" t="s">
        <v>74</v>
      </c>
      <c r="Z122" s="32">
        <v>7199806.8899999997</v>
      </c>
      <c r="AA122" s="29">
        <v>1</v>
      </c>
      <c r="AB122" s="29">
        <v>113.57</v>
      </c>
      <c r="AC122" s="29">
        <v>0</v>
      </c>
      <c r="AD122" s="29">
        <v>8176.8206799999998</v>
      </c>
      <c r="AG122" s="27" t="s">
        <v>18</v>
      </c>
      <c r="AH122" s="30">
        <v>2.9464000000000001E-3</v>
      </c>
      <c r="AI122" s="30">
        <v>1.7562707025082808E-2</v>
      </c>
      <c r="AJ122" s="30">
        <v>2.5601E-3</v>
      </c>
    </row>
    <row r="123" spans="1:36" x14ac:dyDescent="0.2">
      <c r="A123" s="27">
        <v>637</v>
      </c>
      <c r="B123" s="27">
        <v>7243</v>
      </c>
      <c r="C123" s="27" t="s">
        <v>325</v>
      </c>
      <c r="D123" s="27">
        <v>520037789</v>
      </c>
      <c r="E123" s="27" t="s">
        <v>156</v>
      </c>
      <c r="F123" s="28" t="s">
        <v>330</v>
      </c>
      <c r="G123" s="27" t="s">
        <v>331</v>
      </c>
      <c r="H123" s="27" t="s">
        <v>159</v>
      </c>
      <c r="I123" s="27" t="s">
        <v>175</v>
      </c>
      <c r="J123" s="27" t="s">
        <v>73</v>
      </c>
      <c r="K123" s="27" t="s">
        <v>73</v>
      </c>
      <c r="L123" s="27" t="s">
        <v>161</v>
      </c>
      <c r="M123" s="27" t="s">
        <v>106</v>
      </c>
      <c r="N123" s="27" t="s">
        <v>188</v>
      </c>
      <c r="O123" s="27" t="s">
        <v>74</v>
      </c>
      <c r="P123" s="27" t="s">
        <v>279</v>
      </c>
      <c r="Q123" s="27" t="s">
        <v>76</v>
      </c>
      <c r="R123" s="27" t="s">
        <v>164</v>
      </c>
      <c r="S123" s="27" t="s">
        <v>80</v>
      </c>
      <c r="T123" s="29">
        <v>7.27</v>
      </c>
      <c r="U123" s="35">
        <v>51416</v>
      </c>
      <c r="V123" s="30">
        <v>2.9499999999999998E-2</v>
      </c>
      <c r="W123" s="30">
        <v>2.6599999999999999E-2</v>
      </c>
      <c r="X123" s="30" t="s">
        <v>166</v>
      </c>
      <c r="Y123" s="28" t="s">
        <v>74</v>
      </c>
      <c r="Z123" s="32">
        <v>5800000</v>
      </c>
      <c r="AA123" s="29">
        <v>1</v>
      </c>
      <c r="AB123" s="29">
        <v>103.14</v>
      </c>
      <c r="AC123" s="29">
        <v>0</v>
      </c>
      <c r="AD123" s="29">
        <v>5982.12</v>
      </c>
      <c r="AG123" s="27" t="s">
        <v>18</v>
      </c>
      <c r="AH123" s="30">
        <v>1.3061100000000001E-2</v>
      </c>
      <c r="AI123" s="30">
        <v>1.2848805139522055E-2</v>
      </c>
      <c r="AJ123" s="30">
        <v>1.8730000000000001E-3</v>
      </c>
    </row>
    <row r="124" spans="1:36" x14ac:dyDescent="0.2">
      <c r="A124" s="27">
        <v>637</v>
      </c>
      <c r="B124" s="27">
        <v>7243</v>
      </c>
      <c r="C124" s="27" t="s">
        <v>332</v>
      </c>
      <c r="D124" s="27">
        <v>1737</v>
      </c>
      <c r="E124" s="27" t="s">
        <v>145</v>
      </c>
      <c r="F124" s="28" t="s">
        <v>461</v>
      </c>
      <c r="G124" s="27" t="s">
        <v>462</v>
      </c>
      <c r="H124" s="27" t="s">
        <v>159</v>
      </c>
      <c r="I124" s="27" t="s">
        <v>160</v>
      </c>
      <c r="J124" s="27" t="s">
        <v>73</v>
      </c>
      <c r="K124" s="27" t="s">
        <v>335</v>
      </c>
      <c r="L124" s="27" t="s">
        <v>161</v>
      </c>
      <c r="M124" s="27" t="s">
        <v>106</v>
      </c>
      <c r="N124" s="27" t="s">
        <v>176</v>
      </c>
      <c r="O124" s="27" t="s">
        <v>74</v>
      </c>
      <c r="P124" s="27" t="s">
        <v>279</v>
      </c>
      <c r="Q124" s="27" t="s">
        <v>76</v>
      </c>
      <c r="R124" s="27" t="s">
        <v>164</v>
      </c>
      <c r="S124" s="27" t="s">
        <v>80</v>
      </c>
      <c r="T124" s="29">
        <v>1.22</v>
      </c>
      <c r="U124" s="35" t="s">
        <v>463</v>
      </c>
      <c r="V124" s="30">
        <v>3.49E-2</v>
      </c>
      <c r="W124" s="30">
        <v>5.5300000000000002E-2</v>
      </c>
      <c r="X124" s="30" t="s">
        <v>166</v>
      </c>
      <c r="Y124" s="28" t="s">
        <v>74</v>
      </c>
      <c r="Z124" s="32">
        <v>796583.43</v>
      </c>
      <c r="AA124" s="29">
        <v>1</v>
      </c>
      <c r="AB124" s="29">
        <v>98.53</v>
      </c>
      <c r="AC124" s="29">
        <v>0</v>
      </c>
      <c r="AD124" s="29">
        <v>784.87365</v>
      </c>
      <c r="AG124" s="27" t="s">
        <v>18</v>
      </c>
      <c r="AH124" s="30">
        <v>1.2631000000000001E-3</v>
      </c>
      <c r="AI124" s="30">
        <v>1.6858006743202696E-3</v>
      </c>
      <c r="AJ124" s="30">
        <v>2.4570000000000001E-4</v>
      </c>
    </row>
    <row r="125" spans="1:36" x14ac:dyDescent="0.2">
      <c r="A125" s="27">
        <v>637</v>
      </c>
      <c r="B125" s="27">
        <v>7243</v>
      </c>
      <c r="C125" s="27" t="s">
        <v>332</v>
      </c>
      <c r="D125" s="27">
        <v>1737</v>
      </c>
      <c r="E125" s="27" t="s">
        <v>145</v>
      </c>
      <c r="F125" s="28" t="s">
        <v>333</v>
      </c>
      <c r="G125" s="27" t="s">
        <v>334</v>
      </c>
      <c r="H125" s="27" t="s">
        <v>159</v>
      </c>
      <c r="I125" s="27" t="s">
        <v>160</v>
      </c>
      <c r="J125" s="27" t="s">
        <v>73</v>
      </c>
      <c r="K125" s="27" t="s">
        <v>335</v>
      </c>
      <c r="L125" s="27" t="s">
        <v>161</v>
      </c>
      <c r="M125" s="27" t="s">
        <v>106</v>
      </c>
      <c r="N125" s="27" t="s">
        <v>176</v>
      </c>
      <c r="O125" s="27" t="s">
        <v>74</v>
      </c>
      <c r="P125" s="27" t="s">
        <v>279</v>
      </c>
      <c r="Q125" s="27" t="s">
        <v>76</v>
      </c>
      <c r="R125" s="27" t="s">
        <v>164</v>
      </c>
      <c r="S125" s="27" t="s">
        <v>80</v>
      </c>
      <c r="T125" s="29">
        <v>3.32</v>
      </c>
      <c r="U125" s="35" t="s">
        <v>324</v>
      </c>
      <c r="V125" s="30">
        <v>6.7400000000000002E-2</v>
      </c>
      <c r="W125" s="30">
        <v>6.2799999999999995E-2</v>
      </c>
      <c r="X125" s="30" t="s">
        <v>166</v>
      </c>
      <c r="Y125" s="28" t="s">
        <v>74</v>
      </c>
      <c r="Z125" s="32">
        <v>7915000</v>
      </c>
      <c r="AA125" s="29">
        <v>1</v>
      </c>
      <c r="AB125" s="29">
        <v>103.49</v>
      </c>
      <c r="AC125" s="29">
        <v>0</v>
      </c>
      <c r="AD125" s="29">
        <v>8191.2335000000003</v>
      </c>
      <c r="AG125" s="27" t="s">
        <v>18</v>
      </c>
      <c r="AH125" s="30">
        <v>1.40088E-2</v>
      </c>
      <c r="AI125" s="30">
        <v>1.7593707037482812E-2</v>
      </c>
      <c r="AJ125" s="30">
        <v>2.5647000000000001E-3</v>
      </c>
    </row>
    <row r="126" spans="1:36" x14ac:dyDescent="0.2">
      <c r="A126" s="27">
        <v>637</v>
      </c>
      <c r="B126" s="27">
        <v>7243</v>
      </c>
      <c r="C126" s="27" t="s">
        <v>336</v>
      </c>
      <c r="D126" s="27">
        <v>514290345</v>
      </c>
      <c r="E126" s="27" t="s">
        <v>156</v>
      </c>
      <c r="F126" s="28" t="s">
        <v>337</v>
      </c>
      <c r="G126" s="27" t="s">
        <v>338</v>
      </c>
      <c r="H126" s="27" t="s">
        <v>159</v>
      </c>
      <c r="I126" s="27" t="s">
        <v>160</v>
      </c>
      <c r="J126" s="27" t="s">
        <v>73</v>
      </c>
      <c r="K126" s="27" t="s">
        <v>73</v>
      </c>
      <c r="L126" s="27" t="s">
        <v>161</v>
      </c>
      <c r="M126" s="27" t="s">
        <v>106</v>
      </c>
      <c r="N126" s="27" t="s">
        <v>170</v>
      </c>
      <c r="O126" s="27" t="s">
        <v>74</v>
      </c>
      <c r="P126" s="27" t="s">
        <v>279</v>
      </c>
      <c r="Q126" s="27" t="s">
        <v>76</v>
      </c>
      <c r="R126" s="27" t="s">
        <v>164</v>
      </c>
      <c r="S126" s="27" t="s">
        <v>80</v>
      </c>
      <c r="T126" s="29">
        <v>3.88</v>
      </c>
      <c r="U126" s="35" t="s">
        <v>303</v>
      </c>
      <c r="V126" s="30">
        <v>4.6899999999999997E-2</v>
      </c>
      <c r="W126" s="30">
        <v>4.41E-2</v>
      </c>
      <c r="X126" s="30" t="s">
        <v>166</v>
      </c>
      <c r="Y126" s="28" t="s">
        <v>74</v>
      </c>
      <c r="Z126" s="32">
        <v>1726180</v>
      </c>
      <c r="AA126" s="29">
        <v>1</v>
      </c>
      <c r="AB126" s="29">
        <v>101.35</v>
      </c>
      <c r="AC126" s="29">
        <v>0</v>
      </c>
      <c r="AD126" s="29">
        <v>1749.48343</v>
      </c>
      <c r="AG126" s="27" t="s">
        <v>18</v>
      </c>
      <c r="AH126" s="30">
        <v>3.4523000000000002E-3</v>
      </c>
      <c r="AI126" s="30">
        <v>3.7577015030806011E-3</v>
      </c>
      <c r="AJ126" s="30">
        <v>5.4779999999999998E-4</v>
      </c>
    </row>
    <row r="127" spans="1:36" x14ac:dyDescent="0.2">
      <c r="A127" s="27">
        <v>637</v>
      </c>
      <c r="B127" s="27">
        <v>7243</v>
      </c>
      <c r="C127" s="27" t="s">
        <v>339</v>
      </c>
      <c r="D127" s="27">
        <v>513821488</v>
      </c>
      <c r="E127" s="27" t="s">
        <v>156</v>
      </c>
      <c r="F127" s="28" t="s">
        <v>464</v>
      </c>
      <c r="G127" s="27" t="s">
        <v>465</v>
      </c>
      <c r="H127" s="27" t="s">
        <v>159</v>
      </c>
      <c r="I127" s="27" t="s">
        <v>175</v>
      </c>
      <c r="J127" s="27" t="s">
        <v>73</v>
      </c>
      <c r="K127" s="27" t="s">
        <v>73</v>
      </c>
      <c r="L127" s="27" t="s">
        <v>161</v>
      </c>
      <c r="M127" s="27" t="s">
        <v>106</v>
      </c>
      <c r="N127" s="27" t="s">
        <v>188</v>
      </c>
      <c r="O127" s="27" t="s">
        <v>74</v>
      </c>
      <c r="P127" s="27" t="s">
        <v>279</v>
      </c>
      <c r="Q127" s="27" t="s">
        <v>76</v>
      </c>
      <c r="R127" s="27" t="s">
        <v>164</v>
      </c>
      <c r="S127" s="27" t="s">
        <v>80</v>
      </c>
      <c r="T127" s="29">
        <v>2.83</v>
      </c>
      <c r="U127" s="35" t="s">
        <v>466</v>
      </c>
      <c r="V127" s="30">
        <v>3.5000000000000003E-2</v>
      </c>
      <c r="W127" s="30">
        <v>2.58E-2</v>
      </c>
      <c r="X127" s="30" t="s">
        <v>166</v>
      </c>
      <c r="Y127" s="28" t="s">
        <v>74</v>
      </c>
      <c r="Z127" s="32">
        <v>3222719.83</v>
      </c>
      <c r="AA127" s="29">
        <v>1</v>
      </c>
      <c r="AB127" s="29">
        <v>123</v>
      </c>
      <c r="AC127" s="29">
        <v>0</v>
      </c>
      <c r="AD127" s="29">
        <v>3963.9453899999999</v>
      </c>
      <c r="AG127" s="27" t="s">
        <v>18</v>
      </c>
      <c r="AH127" s="30">
        <v>4.7632000000000004E-3</v>
      </c>
      <c r="AI127" s="30">
        <v>8.5140034056013624E-3</v>
      </c>
      <c r="AJ127" s="30">
        <v>1.2411E-3</v>
      </c>
    </row>
    <row r="128" spans="1:36" x14ac:dyDescent="0.2">
      <c r="A128" s="27">
        <v>637</v>
      </c>
      <c r="B128" s="27">
        <v>7243</v>
      </c>
      <c r="C128" s="27" t="s">
        <v>343</v>
      </c>
      <c r="D128" s="27">
        <v>520038506</v>
      </c>
      <c r="E128" s="27" t="s">
        <v>156</v>
      </c>
      <c r="F128" s="28" t="s">
        <v>344</v>
      </c>
      <c r="G128" s="27" t="s">
        <v>345</v>
      </c>
      <c r="H128" s="27" t="s">
        <v>159</v>
      </c>
      <c r="I128" s="27" t="s">
        <v>160</v>
      </c>
      <c r="J128" s="27" t="s">
        <v>73</v>
      </c>
      <c r="K128" s="27" t="s">
        <v>73</v>
      </c>
      <c r="L128" s="27" t="s">
        <v>161</v>
      </c>
      <c r="M128" s="27" t="s">
        <v>106</v>
      </c>
      <c r="N128" s="27" t="s">
        <v>188</v>
      </c>
      <c r="O128" s="27" t="s">
        <v>74</v>
      </c>
      <c r="P128" s="27" t="s">
        <v>346</v>
      </c>
      <c r="Q128" s="27" t="s">
        <v>76</v>
      </c>
      <c r="R128" s="27" t="s">
        <v>164</v>
      </c>
      <c r="S128" s="27" t="s">
        <v>80</v>
      </c>
      <c r="T128" s="29">
        <v>0.91</v>
      </c>
      <c r="U128" s="35" t="s">
        <v>347</v>
      </c>
      <c r="V128" s="30">
        <v>3.85E-2</v>
      </c>
      <c r="W128" s="30">
        <v>4.9099999999999998E-2</v>
      </c>
      <c r="X128" s="30" t="s">
        <v>166</v>
      </c>
      <c r="Y128" s="28" t="s">
        <v>74</v>
      </c>
      <c r="Z128" s="32">
        <v>0.4</v>
      </c>
      <c r="AA128" s="29">
        <v>1</v>
      </c>
      <c r="AB128" s="29">
        <v>99.41</v>
      </c>
      <c r="AC128" s="29">
        <v>0</v>
      </c>
      <c r="AD128" s="29">
        <v>3.8999999999999999E-4</v>
      </c>
      <c r="AG128" s="27" t="s">
        <v>18</v>
      </c>
      <c r="AH128" s="30">
        <v>0</v>
      </c>
      <c r="AI128" s="30">
        <v>0</v>
      </c>
      <c r="AJ128" s="30">
        <v>0</v>
      </c>
    </row>
    <row r="129" spans="1:36" x14ac:dyDescent="0.2">
      <c r="A129" s="27">
        <v>637</v>
      </c>
      <c r="B129" s="27">
        <v>7243</v>
      </c>
      <c r="C129" s="27" t="s">
        <v>206</v>
      </c>
      <c r="D129" s="27">
        <v>513623314</v>
      </c>
      <c r="E129" s="27" t="s">
        <v>156</v>
      </c>
      <c r="F129" s="28" t="s">
        <v>348</v>
      </c>
      <c r="G129" s="27" t="s">
        <v>349</v>
      </c>
      <c r="H129" s="27" t="s">
        <v>159</v>
      </c>
      <c r="I129" s="27" t="s">
        <v>175</v>
      </c>
      <c r="J129" s="27" t="s">
        <v>73</v>
      </c>
      <c r="K129" s="27" t="s">
        <v>73</v>
      </c>
      <c r="L129" s="27" t="s">
        <v>161</v>
      </c>
      <c r="M129" s="27" t="s">
        <v>106</v>
      </c>
      <c r="N129" s="27" t="s">
        <v>188</v>
      </c>
      <c r="O129" s="27" t="s">
        <v>74</v>
      </c>
      <c r="P129" s="27" t="s">
        <v>346</v>
      </c>
      <c r="Q129" s="27" t="s">
        <v>76</v>
      </c>
      <c r="R129" s="27" t="s">
        <v>164</v>
      </c>
      <c r="S129" s="27" t="s">
        <v>80</v>
      </c>
      <c r="T129" s="29">
        <v>4.24</v>
      </c>
      <c r="U129" s="35">
        <v>48584</v>
      </c>
      <c r="V129" s="30">
        <v>1.8700000000000001E-2</v>
      </c>
      <c r="W129" s="30">
        <v>2.7799999999999998E-2</v>
      </c>
      <c r="X129" s="30" t="s">
        <v>166</v>
      </c>
      <c r="Y129" s="28" t="s">
        <v>74</v>
      </c>
      <c r="Z129" s="32">
        <v>0.54</v>
      </c>
      <c r="AA129" s="29">
        <v>1</v>
      </c>
      <c r="AB129" s="29">
        <v>109.77</v>
      </c>
      <c r="AC129" s="29">
        <v>0</v>
      </c>
      <c r="AD129" s="29">
        <v>5.9000000000000003E-4</v>
      </c>
      <c r="AG129" s="27" t="s">
        <v>18</v>
      </c>
      <c r="AH129" s="30">
        <v>0</v>
      </c>
      <c r="AI129" s="30">
        <v>0</v>
      </c>
      <c r="AJ129" s="30">
        <v>0</v>
      </c>
    </row>
    <row r="130" spans="1:36" x14ac:dyDescent="0.2">
      <c r="A130" s="27">
        <v>637</v>
      </c>
      <c r="B130" s="27">
        <v>7243</v>
      </c>
      <c r="C130" s="27" t="s">
        <v>350</v>
      </c>
      <c r="D130" s="27">
        <v>513141879</v>
      </c>
      <c r="E130" s="27" t="s">
        <v>156</v>
      </c>
      <c r="F130" s="28" t="s">
        <v>351</v>
      </c>
      <c r="G130" s="27" t="s">
        <v>352</v>
      </c>
      <c r="H130" s="27" t="s">
        <v>159</v>
      </c>
      <c r="I130" s="27" t="s">
        <v>175</v>
      </c>
      <c r="J130" s="27" t="s">
        <v>73</v>
      </c>
      <c r="K130" s="27" t="s">
        <v>73</v>
      </c>
      <c r="L130" s="27" t="s">
        <v>161</v>
      </c>
      <c r="M130" s="27" t="s">
        <v>106</v>
      </c>
      <c r="N130" s="27" t="s">
        <v>353</v>
      </c>
      <c r="O130" s="27" t="s">
        <v>74</v>
      </c>
      <c r="P130" s="27" t="s">
        <v>346</v>
      </c>
      <c r="Q130" s="27" t="s">
        <v>76</v>
      </c>
      <c r="R130" s="27" t="s">
        <v>164</v>
      </c>
      <c r="S130" s="27" t="s">
        <v>80</v>
      </c>
      <c r="T130" s="29">
        <v>1.99</v>
      </c>
      <c r="U130" s="35" t="s">
        <v>354</v>
      </c>
      <c r="V130" s="30">
        <v>1.09E-2</v>
      </c>
      <c r="W130" s="30">
        <v>2.4299999999999999E-2</v>
      </c>
      <c r="X130" s="30" t="s">
        <v>166</v>
      </c>
      <c r="Y130" s="28" t="s">
        <v>74</v>
      </c>
      <c r="Z130" s="32">
        <v>2451461</v>
      </c>
      <c r="AA130" s="29">
        <v>1</v>
      </c>
      <c r="AB130" s="29">
        <v>110.79</v>
      </c>
      <c r="AC130" s="29">
        <v>0</v>
      </c>
      <c r="AD130" s="29">
        <v>2715.9736400000002</v>
      </c>
      <c r="AG130" s="27" t="s">
        <v>18</v>
      </c>
      <c r="AH130" s="30">
        <v>2.6998999999999999E-3</v>
      </c>
      <c r="AI130" s="30">
        <v>5.8336023334409331E-3</v>
      </c>
      <c r="AJ130" s="30">
        <v>8.5039999999999996E-4</v>
      </c>
    </row>
    <row r="131" spans="1:36" x14ac:dyDescent="0.2">
      <c r="A131" s="27">
        <v>637</v>
      </c>
      <c r="B131" s="27">
        <v>7243</v>
      </c>
      <c r="C131" s="27" t="s">
        <v>350</v>
      </c>
      <c r="D131" s="27">
        <v>513141879</v>
      </c>
      <c r="E131" s="27" t="s">
        <v>156</v>
      </c>
      <c r="F131" s="28" t="s">
        <v>355</v>
      </c>
      <c r="G131" s="27" t="s">
        <v>356</v>
      </c>
      <c r="H131" s="27" t="s">
        <v>159</v>
      </c>
      <c r="I131" s="27" t="s">
        <v>175</v>
      </c>
      <c r="J131" s="27" t="s">
        <v>73</v>
      </c>
      <c r="K131" s="27" t="s">
        <v>73</v>
      </c>
      <c r="L131" s="27" t="s">
        <v>161</v>
      </c>
      <c r="M131" s="27" t="s">
        <v>106</v>
      </c>
      <c r="N131" s="27" t="s">
        <v>353</v>
      </c>
      <c r="O131" s="27" t="s">
        <v>74</v>
      </c>
      <c r="P131" s="27" t="s">
        <v>346</v>
      </c>
      <c r="Q131" s="27" t="s">
        <v>76</v>
      </c>
      <c r="R131" s="27" t="s">
        <v>164</v>
      </c>
      <c r="S131" s="27" t="s">
        <v>80</v>
      </c>
      <c r="T131" s="29">
        <v>2.86</v>
      </c>
      <c r="U131" s="35" t="s">
        <v>357</v>
      </c>
      <c r="V131" s="30">
        <v>2.9899999999999999E-2</v>
      </c>
      <c r="W131" s="30">
        <v>2.5399999999999999E-2</v>
      </c>
      <c r="X131" s="30" t="s">
        <v>166</v>
      </c>
      <c r="Y131" s="28" t="s">
        <v>74</v>
      </c>
      <c r="Z131" s="32">
        <v>2366752</v>
      </c>
      <c r="AA131" s="29">
        <v>1</v>
      </c>
      <c r="AB131" s="29">
        <v>111.45</v>
      </c>
      <c r="AC131" s="29">
        <v>0</v>
      </c>
      <c r="AD131" s="29">
        <v>2637.7451000000001</v>
      </c>
      <c r="AG131" s="27" t="s">
        <v>18</v>
      </c>
      <c r="AH131" s="30">
        <v>2.9583999999999999E-3</v>
      </c>
      <c r="AI131" s="30">
        <v>5.6655022662009061E-3</v>
      </c>
      <c r="AJ131" s="30">
        <v>8.2589999999999996E-4</v>
      </c>
    </row>
    <row r="132" spans="1:36" x14ac:dyDescent="0.2">
      <c r="A132" s="27">
        <v>637</v>
      </c>
      <c r="B132" s="27">
        <v>7243</v>
      </c>
      <c r="C132" s="27" t="s">
        <v>358</v>
      </c>
      <c r="D132" s="27">
        <v>520029935</v>
      </c>
      <c r="E132" s="27" t="s">
        <v>156</v>
      </c>
      <c r="F132" s="28" t="s">
        <v>359</v>
      </c>
      <c r="G132" s="27" t="s">
        <v>360</v>
      </c>
      <c r="H132" s="27" t="s">
        <v>159</v>
      </c>
      <c r="I132" s="27" t="s">
        <v>175</v>
      </c>
      <c r="J132" s="27" t="s">
        <v>73</v>
      </c>
      <c r="K132" s="27" t="s">
        <v>73</v>
      </c>
      <c r="L132" s="27" t="s">
        <v>161</v>
      </c>
      <c r="M132" s="27" t="s">
        <v>106</v>
      </c>
      <c r="N132" s="27" t="s">
        <v>353</v>
      </c>
      <c r="O132" s="27" t="s">
        <v>74</v>
      </c>
      <c r="P132" s="27" t="s">
        <v>346</v>
      </c>
      <c r="Q132" s="27" t="s">
        <v>76</v>
      </c>
      <c r="R132" s="27" t="s">
        <v>164</v>
      </c>
      <c r="S132" s="27" t="s">
        <v>80</v>
      </c>
      <c r="T132" s="29">
        <v>2.58</v>
      </c>
      <c r="U132" s="35" t="s">
        <v>361</v>
      </c>
      <c r="V132" s="30">
        <v>3.1699999999999999E-2</v>
      </c>
      <c r="W132" s="30">
        <v>2.58E-2</v>
      </c>
      <c r="X132" s="30" t="s">
        <v>166</v>
      </c>
      <c r="Y132" s="28" t="s">
        <v>74</v>
      </c>
      <c r="Z132" s="32">
        <v>2346317</v>
      </c>
      <c r="AA132" s="29">
        <v>1</v>
      </c>
      <c r="AB132" s="29">
        <v>112.2</v>
      </c>
      <c r="AC132" s="29">
        <v>0</v>
      </c>
      <c r="AD132" s="29">
        <v>2632.5676699999999</v>
      </c>
      <c r="AG132" s="27" t="s">
        <v>18</v>
      </c>
      <c r="AH132" s="30">
        <v>2.7783E-3</v>
      </c>
      <c r="AI132" s="30">
        <v>5.6544022617609048E-3</v>
      </c>
      <c r="AJ132" s="30">
        <v>8.2430000000000003E-4</v>
      </c>
    </row>
    <row r="133" spans="1:36" x14ac:dyDescent="0.2">
      <c r="A133" s="27">
        <v>637</v>
      </c>
      <c r="B133" s="27">
        <v>7243</v>
      </c>
      <c r="C133" s="27" t="s">
        <v>358</v>
      </c>
      <c r="D133" s="27">
        <v>520029935</v>
      </c>
      <c r="E133" s="27" t="s">
        <v>156</v>
      </c>
      <c r="F133" s="28" t="s">
        <v>362</v>
      </c>
      <c r="G133" s="27" t="s">
        <v>363</v>
      </c>
      <c r="H133" s="27" t="s">
        <v>159</v>
      </c>
      <c r="I133" s="27" t="s">
        <v>175</v>
      </c>
      <c r="J133" s="27" t="s">
        <v>73</v>
      </c>
      <c r="K133" s="27" t="s">
        <v>73</v>
      </c>
      <c r="L133" s="27" t="s">
        <v>161</v>
      </c>
      <c r="M133" s="27" t="s">
        <v>106</v>
      </c>
      <c r="N133" s="27" t="s">
        <v>353</v>
      </c>
      <c r="O133" s="27" t="s">
        <v>74</v>
      </c>
      <c r="P133" s="27" t="s">
        <v>346</v>
      </c>
      <c r="Q133" s="27" t="s">
        <v>76</v>
      </c>
      <c r="R133" s="27" t="s">
        <v>164</v>
      </c>
      <c r="S133" s="27" t="s">
        <v>80</v>
      </c>
      <c r="T133" s="29">
        <v>4.3600000000000003</v>
      </c>
      <c r="U133" s="35" t="s">
        <v>364</v>
      </c>
      <c r="V133" s="30">
        <v>3.32E-2</v>
      </c>
      <c r="W133" s="30">
        <v>2.8500000000000001E-2</v>
      </c>
      <c r="X133" s="30" t="s">
        <v>166</v>
      </c>
      <c r="Y133" s="28" t="s">
        <v>74</v>
      </c>
      <c r="Z133" s="32">
        <v>11128000</v>
      </c>
      <c r="AA133" s="29">
        <v>1</v>
      </c>
      <c r="AB133" s="29">
        <v>106.32</v>
      </c>
      <c r="AC133" s="29">
        <v>0</v>
      </c>
      <c r="AD133" s="29">
        <v>11831.2896</v>
      </c>
      <c r="AG133" s="27" t="s">
        <v>18</v>
      </c>
      <c r="AH133" s="30">
        <v>8.8769999999999995E-3</v>
      </c>
      <c r="AI133" s="30">
        <v>2.5412010164804065E-2</v>
      </c>
      <c r="AJ133" s="30">
        <v>3.7044000000000001E-3</v>
      </c>
    </row>
    <row r="134" spans="1:36" x14ac:dyDescent="0.2">
      <c r="A134" s="27">
        <v>637</v>
      </c>
      <c r="B134" s="27">
        <v>7243</v>
      </c>
      <c r="C134" s="27" t="s">
        <v>306</v>
      </c>
      <c r="D134" s="27">
        <v>513834200</v>
      </c>
      <c r="E134" s="27" t="s">
        <v>156</v>
      </c>
      <c r="F134" s="28" t="s">
        <v>365</v>
      </c>
      <c r="G134" s="27" t="s">
        <v>366</v>
      </c>
      <c r="H134" s="27" t="s">
        <v>159</v>
      </c>
      <c r="I134" s="27" t="s">
        <v>160</v>
      </c>
      <c r="J134" s="27" t="s">
        <v>73</v>
      </c>
      <c r="K134" s="27" t="s">
        <v>73</v>
      </c>
      <c r="L134" s="27" t="s">
        <v>161</v>
      </c>
      <c r="M134" s="27" t="s">
        <v>106</v>
      </c>
      <c r="N134" s="27" t="s">
        <v>170</v>
      </c>
      <c r="O134" s="27" t="s">
        <v>74</v>
      </c>
      <c r="P134" s="27" t="s">
        <v>346</v>
      </c>
      <c r="Q134" s="27" t="s">
        <v>76</v>
      </c>
      <c r="R134" s="27" t="s">
        <v>164</v>
      </c>
      <c r="S134" s="27" t="s">
        <v>80</v>
      </c>
      <c r="T134" s="29">
        <v>7.26</v>
      </c>
      <c r="U134" s="35">
        <v>63561</v>
      </c>
      <c r="V134" s="30">
        <v>5.8500000000000003E-2</v>
      </c>
      <c r="W134" s="30">
        <v>4.9099999999999998E-2</v>
      </c>
      <c r="X134" s="30" t="s">
        <v>166</v>
      </c>
      <c r="Y134" s="28" t="s">
        <v>74</v>
      </c>
      <c r="Z134" s="32">
        <v>6984000</v>
      </c>
      <c r="AA134" s="29">
        <v>1</v>
      </c>
      <c r="AB134" s="29">
        <v>108.82</v>
      </c>
      <c r="AC134" s="29">
        <v>0</v>
      </c>
      <c r="AD134" s="29">
        <v>7599.9888000000001</v>
      </c>
      <c r="AG134" s="27" t="s">
        <v>18</v>
      </c>
      <c r="AH134" s="30">
        <v>6.9839999999999998E-3</v>
      </c>
      <c r="AI134" s="30">
        <v>1.632380652952261E-2</v>
      </c>
      <c r="AJ134" s="30">
        <v>2.3795000000000001E-3</v>
      </c>
    </row>
    <row r="135" spans="1:36" x14ac:dyDescent="0.2">
      <c r="A135" s="27">
        <v>637</v>
      </c>
      <c r="B135" s="27">
        <v>7243</v>
      </c>
      <c r="C135" s="27" t="s">
        <v>367</v>
      </c>
      <c r="D135" s="27">
        <v>513754069</v>
      </c>
      <c r="E135" s="27" t="s">
        <v>156</v>
      </c>
      <c r="F135" s="28" t="s">
        <v>368</v>
      </c>
      <c r="G135" s="27" t="s">
        <v>369</v>
      </c>
      <c r="H135" s="27" t="s">
        <v>159</v>
      </c>
      <c r="I135" s="27" t="s">
        <v>160</v>
      </c>
      <c r="J135" s="27" t="s">
        <v>73</v>
      </c>
      <c r="K135" s="27" t="s">
        <v>73</v>
      </c>
      <c r="L135" s="27" t="s">
        <v>161</v>
      </c>
      <c r="M135" s="27" t="s">
        <v>106</v>
      </c>
      <c r="N135" s="27" t="s">
        <v>170</v>
      </c>
      <c r="O135" s="27" t="s">
        <v>74</v>
      </c>
      <c r="P135" s="27" t="s">
        <v>346</v>
      </c>
      <c r="Q135" s="27" t="s">
        <v>76</v>
      </c>
      <c r="R135" s="27" t="s">
        <v>164</v>
      </c>
      <c r="S135" s="27" t="s">
        <v>80</v>
      </c>
      <c r="T135" s="29">
        <v>3.81</v>
      </c>
      <c r="U135" s="35" t="s">
        <v>354</v>
      </c>
      <c r="V135" s="30">
        <v>2.64E-2</v>
      </c>
      <c r="W135" s="30">
        <v>4.5199999999999997E-2</v>
      </c>
      <c r="X135" s="30" t="s">
        <v>166</v>
      </c>
      <c r="Y135" s="28" t="s">
        <v>74</v>
      </c>
      <c r="Z135" s="32">
        <v>9080675</v>
      </c>
      <c r="AA135" s="29">
        <v>1</v>
      </c>
      <c r="AB135" s="29">
        <v>93.35</v>
      </c>
      <c r="AC135" s="29">
        <v>0</v>
      </c>
      <c r="AD135" s="29">
        <v>8476.8101100000003</v>
      </c>
      <c r="AG135" s="27" t="s">
        <v>18</v>
      </c>
      <c r="AH135" s="30">
        <v>5.5499E-3</v>
      </c>
      <c r="AI135" s="30">
        <v>1.8207107282842912E-2</v>
      </c>
      <c r="AJ135" s="30">
        <v>2.6540999999999999E-3</v>
      </c>
    </row>
    <row r="136" spans="1:36" x14ac:dyDescent="0.2">
      <c r="A136" s="27">
        <v>637</v>
      </c>
      <c r="B136" s="27">
        <v>7243</v>
      </c>
      <c r="C136" s="27" t="s">
        <v>370</v>
      </c>
      <c r="D136" s="27">
        <v>520018078</v>
      </c>
      <c r="E136" s="27" t="s">
        <v>156</v>
      </c>
      <c r="F136" s="28" t="s">
        <v>371</v>
      </c>
      <c r="G136" s="27" t="s">
        <v>372</v>
      </c>
      <c r="H136" s="27" t="s">
        <v>159</v>
      </c>
      <c r="I136" s="27" t="s">
        <v>175</v>
      </c>
      <c r="J136" s="27" t="s">
        <v>73</v>
      </c>
      <c r="K136" s="27" t="s">
        <v>73</v>
      </c>
      <c r="L136" s="27" t="s">
        <v>161</v>
      </c>
      <c r="M136" s="27" t="s">
        <v>106</v>
      </c>
      <c r="N136" s="27" t="s">
        <v>353</v>
      </c>
      <c r="O136" s="27" t="s">
        <v>74</v>
      </c>
      <c r="P136" s="27" t="s">
        <v>346</v>
      </c>
      <c r="Q136" s="27" t="s">
        <v>76</v>
      </c>
      <c r="R136" s="27" t="s">
        <v>164</v>
      </c>
      <c r="S136" s="27" t="s">
        <v>80</v>
      </c>
      <c r="T136" s="29">
        <v>1.97</v>
      </c>
      <c r="U136" s="35" t="s">
        <v>373</v>
      </c>
      <c r="V136" s="30">
        <v>1.4999999999999999E-2</v>
      </c>
      <c r="W136" s="30">
        <v>2.4199999999999999E-2</v>
      </c>
      <c r="X136" s="30" t="s">
        <v>166</v>
      </c>
      <c r="Y136" s="28" t="s">
        <v>74</v>
      </c>
      <c r="Z136" s="32">
        <v>4849188</v>
      </c>
      <c r="AA136" s="29">
        <v>1</v>
      </c>
      <c r="AB136" s="29">
        <v>111.74</v>
      </c>
      <c r="AC136" s="29">
        <v>0</v>
      </c>
      <c r="AD136" s="29">
        <v>5418.4826700000003</v>
      </c>
      <c r="AG136" s="27" t="s">
        <v>18</v>
      </c>
      <c r="AH136" s="30">
        <v>3.454E-3</v>
      </c>
      <c r="AI136" s="30">
        <v>1.1638204655281861E-2</v>
      </c>
      <c r="AJ136" s="30">
        <v>1.6965000000000001E-3</v>
      </c>
    </row>
    <row r="137" spans="1:36" x14ac:dyDescent="0.2">
      <c r="A137" s="27">
        <v>637</v>
      </c>
      <c r="B137" s="27">
        <v>7243</v>
      </c>
      <c r="C137" s="27" t="s">
        <v>370</v>
      </c>
      <c r="D137" s="27">
        <v>520018078</v>
      </c>
      <c r="E137" s="27" t="s">
        <v>156</v>
      </c>
      <c r="F137" s="28" t="s">
        <v>374</v>
      </c>
      <c r="G137" s="27" t="s">
        <v>375</v>
      </c>
      <c r="H137" s="27" t="s">
        <v>159</v>
      </c>
      <c r="I137" s="27" t="s">
        <v>175</v>
      </c>
      <c r="J137" s="27" t="s">
        <v>73</v>
      </c>
      <c r="K137" s="27" t="s">
        <v>73</v>
      </c>
      <c r="L137" s="27" t="s">
        <v>161</v>
      </c>
      <c r="M137" s="27" t="s">
        <v>106</v>
      </c>
      <c r="N137" s="27" t="s">
        <v>353</v>
      </c>
      <c r="O137" s="27" t="s">
        <v>74</v>
      </c>
      <c r="P137" s="27" t="s">
        <v>346</v>
      </c>
      <c r="Q137" s="27" t="s">
        <v>76</v>
      </c>
      <c r="R137" s="27" t="s">
        <v>164</v>
      </c>
      <c r="S137" s="27" t="s">
        <v>80</v>
      </c>
      <c r="T137" s="29">
        <v>4.63</v>
      </c>
      <c r="U137" s="35" t="s">
        <v>376</v>
      </c>
      <c r="V137" s="30">
        <v>3.1E-2</v>
      </c>
      <c r="W137" s="30">
        <v>2.8199999999999999E-2</v>
      </c>
      <c r="X137" s="30" t="s">
        <v>166</v>
      </c>
      <c r="Y137" s="28" t="s">
        <v>74</v>
      </c>
      <c r="Z137" s="32">
        <v>19000000</v>
      </c>
      <c r="AA137" s="29">
        <v>1</v>
      </c>
      <c r="AB137" s="29">
        <v>104.13</v>
      </c>
      <c r="AC137" s="29">
        <v>0</v>
      </c>
      <c r="AD137" s="29">
        <v>19784.7</v>
      </c>
      <c r="AG137" s="27" t="s">
        <v>18</v>
      </c>
      <c r="AH137" s="30">
        <v>8.3367000000000007E-3</v>
      </c>
      <c r="AI137" s="30">
        <v>4.24949169979668E-2</v>
      </c>
      <c r="AJ137" s="30">
        <v>6.1945999999999998E-3</v>
      </c>
    </row>
    <row r="138" spans="1:36" x14ac:dyDescent="0.2">
      <c r="A138" s="27">
        <v>637</v>
      </c>
      <c r="B138" s="27">
        <v>7243</v>
      </c>
      <c r="C138" s="27" t="s">
        <v>377</v>
      </c>
      <c r="D138" s="27">
        <v>520032046</v>
      </c>
      <c r="E138" s="27" t="s">
        <v>156</v>
      </c>
      <c r="F138" s="28" t="s">
        <v>378</v>
      </c>
      <c r="G138" s="27" t="s">
        <v>379</v>
      </c>
      <c r="H138" s="27" t="s">
        <v>159</v>
      </c>
      <c r="I138" s="27" t="s">
        <v>175</v>
      </c>
      <c r="J138" s="27" t="s">
        <v>73</v>
      </c>
      <c r="K138" s="27" t="s">
        <v>73</v>
      </c>
      <c r="L138" s="27" t="s">
        <v>161</v>
      </c>
      <c r="M138" s="27" t="s">
        <v>106</v>
      </c>
      <c r="N138" s="27" t="s">
        <v>353</v>
      </c>
      <c r="O138" s="27" t="s">
        <v>74</v>
      </c>
      <c r="P138" s="27" t="s">
        <v>346</v>
      </c>
      <c r="Q138" s="27" t="s">
        <v>76</v>
      </c>
      <c r="R138" s="27" t="s">
        <v>164</v>
      </c>
      <c r="S138" s="27" t="s">
        <v>80</v>
      </c>
      <c r="T138" s="29">
        <v>3.05</v>
      </c>
      <c r="U138" s="35" t="s">
        <v>380</v>
      </c>
      <c r="V138" s="30">
        <v>3.3599999999999998E-2</v>
      </c>
      <c r="W138" s="30">
        <v>2.5999999999999999E-2</v>
      </c>
      <c r="X138" s="30" t="s">
        <v>166</v>
      </c>
      <c r="Y138" s="28" t="s">
        <v>74</v>
      </c>
      <c r="Z138" s="32">
        <v>10550000</v>
      </c>
      <c r="AA138" s="29">
        <v>1</v>
      </c>
      <c r="AB138" s="29">
        <v>110.93</v>
      </c>
      <c r="AC138" s="29">
        <v>0</v>
      </c>
      <c r="AD138" s="29">
        <v>11703.115</v>
      </c>
      <c r="AG138" s="27" t="s">
        <v>18</v>
      </c>
      <c r="AH138" s="30">
        <v>9.0384000000000003E-3</v>
      </c>
      <c r="AI138" s="30">
        <v>2.5136710054684021E-2</v>
      </c>
      <c r="AJ138" s="30">
        <v>3.6641999999999998E-3</v>
      </c>
    </row>
    <row r="139" spans="1:36" x14ac:dyDescent="0.2">
      <c r="A139" s="27">
        <v>637</v>
      </c>
      <c r="B139" s="27">
        <v>7243</v>
      </c>
      <c r="C139" s="27" t="s">
        <v>377</v>
      </c>
      <c r="D139" s="27">
        <v>520032046</v>
      </c>
      <c r="E139" s="27" t="s">
        <v>156</v>
      </c>
      <c r="F139" s="28" t="s">
        <v>467</v>
      </c>
      <c r="G139" s="27" t="s">
        <v>468</v>
      </c>
      <c r="H139" s="27" t="s">
        <v>159</v>
      </c>
      <c r="I139" s="27" t="s">
        <v>175</v>
      </c>
      <c r="J139" s="27" t="s">
        <v>73</v>
      </c>
      <c r="K139" s="27" t="s">
        <v>73</v>
      </c>
      <c r="L139" s="27" t="s">
        <v>161</v>
      </c>
      <c r="M139" s="27" t="s">
        <v>106</v>
      </c>
      <c r="N139" s="27" t="s">
        <v>353</v>
      </c>
      <c r="O139" s="27" t="s">
        <v>74</v>
      </c>
      <c r="P139" s="27" t="s">
        <v>346</v>
      </c>
      <c r="Q139" s="27" t="s">
        <v>76</v>
      </c>
      <c r="R139" s="27" t="s">
        <v>164</v>
      </c>
      <c r="S139" s="27" t="s">
        <v>80</v>
      </c>
      <c r="T139" s="29">
        <v>4.3499999999999996</v>
      </c>
      <c r="U139" s="35" t="s">
        <v>469</v>
      </c>
      <c r="V139" s="30">
        <v>3.3799999999999997E-2</v>
      </c>
      <c r="W139" s="30">
        <v>2.8000000000000001E-2</v>
      </c>
      <c r="X139" s="30" t="s">
        <v>166</v>
      </c>
      <c r="Y139" s="28" t="s">
        <v>74</v>
      </c>
      <c r="Z139" s="32">
        <v>10421095</v>
      </c>
      <c r="AA139" s="29">
        <v>1</v>
      </c>
      <c r="AB139" s="29">
        <v>105.58</v>
      </c>
      <c r="AC139" s="29">
        <v>0</v>
      </c>
      <c r="AD139" s="29">
        <v>11002.5921</v>
      </c>
      <c r="AG139" s="27" t="s">
        <v>18</v>
      </c>
      <c r="AH139" s="30">
        <v>6.8764999999999998E-3</v>
      </c>
      <c r="AI139" s="30">
        <v>2.3632109452843778E-2</v>
      </c>
      <c r="AJ139" s="30">
        <v>3.4448999999999999E-3</v>
      </c>
    </row>
    <row r="140" spans="1:36" x14ac:dyDescent="0.2">
      <c r="A140" s="27">
        <v>637</v>
      </c>
      <c r="B140" s="27">
        <v>7243</v>
      </c>
      <c r="C140" s="27" t="s">
        <v>381</v>
      </c>
      <c r="D140" s="27">
        <v>1665</v>
      </c>
      <c r="E140" s="27" t="s">
        <v>145</v>
      </c>
      <c r="F140" s="28" t="s">
        <v>470</v>
      </c>
      <c r="G140" s="27" t="s">
        <v>471</v>
      </c>
      <c r="H140" s="27" t="s">
        <v>159</v>
      </c>
      <c r="I140" s="27" t="s">
        <v>160</v>
      </c>
      <c r="J140" s="27" t="s">
        <v>73</v>
      </c>
      <c r="K140" s="27" t="s">
        <v>335</v>
      </c>
      <c r="L140" s="27" t="s">
        <v>161</v>
      </c>
      <c r="M140" s="27" t="s">
        <v>106</v>
      </c>
      <c r="N140" s="27" t="s">
        <v>176</v>
      </c>
      <c r="O140" s="27" t="s">
        <v>74</v>
      </c>
      <c r="P140" s="27" t="s">
        <v>346</v>
      </c>
      <c r="Q140" s="27" t="s">
        <v>76</v>
      </c>
      <c r="R140" s="27" t="s">
        <v>164</v>
      </c>
      <c r="S140" s="27" t="s">
        <v>80</v>
      </c>
      <c r="T140" s="29">
        <v>2.91</v>
      </c>
      <c r="U140" s="35" t="s">
        <v>472</v>
      </c>
      <c r="V140" s="30">
        <v>4.4999999999999998E-2</v>
      </c>
      <c r="W140" s="30">
        <v>5.6599999999999998E-2</v>
      </c>
      <c r="X140" s="30" t="s">
        <v>166</v>
      </c>
      <c r="Y140" s="28" t="s">
        <v>74</v>
      </c>
      <c r="Z140" s="32">
        <v>1911514.56</v>
      </c>
      <c r="AA140" s="29">
        <v>1</v>
      </c>
      <c r="AB140" s="29">
        <v>98.96</v>
      </c>
      <c r="AC140" s="29">
        <v>0</v>
      </c>
      <c r="AD140" s="29">
        <v>1891.6348</v>
      </c>
      <c r="AG140" s="27" t="s">
        <v>18</v>
      </c>
      <c r="AH140" s="30">
        <v>2.7247999999999999E-3</v>
      </c>
      <c r="AI140" s="30">
        <v>4.0630016252006492E-3</v>
      </c>
      <c r="AJ140" s="30">
        <v>5.9230000000000003E-4</v>
      </c>
    </row>
    <row r="141" spans="1:36" x14ac:dyDescent="0.2">
      <c r="A141" s="27">
        <v>637</v>
      </c>
      <c r="B141" s="27">
        <v>7243</v>
      </c>
      <c r="C141" s="27" t="s">
        <v>381</v>
      </c>
      <c r="D141" s="27">
        <v>1665</v>
      </c>
      <c r="E141" s="27" t="s">
        <v>145</v>
      </c>
      <c r="F141" s="28" t="s">
        <v>382</v>
      </c>
      <c r="G141" s="27" t="s">
        <v>383</v>
      </c>
      <c r="H141" s="27" t="s">
        <v>159</v>
      </c>
      <c r="I141" s="27" t="s">
        <v>160</v>
      </c>
      <c r="J141" s="27" t="s">
        <v>73</v>
      </c>
      <c r="K141" s="27" t="s">
        <v>73</v>
      </c>
      <c r="L141" s="27" t="s">
        <v>161</v>
      </c>
      <c r="M141" s="27" t="s">
        <v>106</v>
      </c>
      <c r="N141" s="27" t="s">
        <v>176</v>
      </c>
      <c r="O141" s="27" t="s">
        <v>74</v>
      </c>
      <c r="P141" s="27" t="s">
        <v>346</v>
      </c>
      <c r="Q141" s="27" t="s">
        <v>76</v>
      </c>
      <c r="R141" s="27" t="s">
        <v>164</v>
      </c>
      <c r="S141" s="27" t="s">
        <v>80</v>
      </c>
      <c r="T141" s="29">
        <v>5.32</v>
      </c>
      <c r="U141" s="35" t="s">
        <v>384</v>
      </c>
      <c r="V141" s="30">
        <v>6.5000000000000002E-2</v>
      </c>
      <c r="W141" s="30">
        <v>5.9900000000000002E-2</v>
      </c>
      <c r="X141" s="30" t="s">
        <v>166</v>
      </c>
      <c r="Y141" s="28" t="s">
        <v>74</v>
      </c>
      <c r="Z141" s="32">
        <v>11107750.09</v>
      </c>
      <c r="AA141" s="29">
        <v>1</v>
      </c>
      <c r="AB141" s="29">
        <v>106.17</v>
      </c>
      <c r="AC141" s="29">
        <v>0</v>
      </c>
      <c r="AD141" s="29">
        <v>11793.09827</v>
      </c>
      <c r="AG141" s="27" t="s">
        <v>18</v>
      </c>
      <c r="AH141" s="30">
        <v>1.68325E-2</v>
      </c>
      <c r="AI141" s="30">
        <v>2.533001013200405E-2</v>
      </c>
      <c r="AJ141" s="30">
        <v>3.6924000000000002E-3</v>
      </c>
    </row>
    <row r="142" spans="1:36" x14ac:dyDescent="0.2">
      <c r="A142" s="27">
        <v>637</v>
      </c>
      <c r="B142" s="27">
        <v>7243</v>
      </c>
      <c r="C142" s="27" t="s">
        <v>381</v>
      </c>
      <c r="D142" s="27">
        <v>1665</v>
      </c>
      <c r="E142" s="27" t="s">
        <v>145</v>
      </c>
      <c r="F142" s="28" t="s">
        <v>385</v>
      </c>
      <c r="G142" s="27" t="s">
        <v>386</v>
      </c>
      <c r="H142" s="27" t="s">
        <v>159</v>
      </c>
      <c r="I142" s="27" t="s">
        <v>160</v>
      </c>
      <c r="J142" s="27" t="s">
        <v>73</v>
      </c>
      <c r="K142" s="27" t="s">
        <v>73</v>
      </c>
      <c r="L142" s="27" t="s">
        <v>161</v>
      </c>
      <c r="M142" s="27" t="s">
        <v>106</v>
      </c>
      <c r="N142" s="27" t="s">
        <v>176</v>
      </c>
      <c r="O142" s="27" t="s">
        <v>74</v>
      </c>
      <c r="P142" s="27" t="s">
        <v>346</v>
      </c>
      <c r="Q142" s="27" t="s">
        <v>76</v>
      </c>
      <c r="R142" s="27" t="s">
        <v>164</v>
      </c>
      <c r="S142" s="27" t="s">
        <v>80</v>
      </c>
      <c r="T142" s="29">
        <v>3.78</v>
      </c>
      <c r="U142" s="35" t="s">
        <v>387</v>
      </c>
      <c r="V142" s="30">
        <v>5.8000000000000003E-2</v>
      </c>
      <c r="W142" s="30">
        <v>5.8000000000000003E-2</v>
      </c>
      <c r="X142" s="30" t="s">
        <v>166</v>
      </c>
      <c r="Y142" s="28" t="s">
        <v>74</v>
      </c>
      <c r="Z142" s="32">
        <v>5983000</v>
      </c>
      <c r="AA142" s="29">
        <v>1</v>
      </c>
      <c r="AB142" s="29">
        <v>101.76</v>
      </c>
      <c r="AC142" s="29">
        <v>0</v>
      </c>
      <c r="AD142" s="29">
        <v>6088.3008</v>
      </c>
      <c r="AG142" s="27" t="s">
        <v>18</v>
      </c>
      <c r="AH142" s="30">
        <v>1.70942E-2</v>
      </c>
      <c r="AI142" s="30">
        <v>1.3076905230762092E-2</v>
      </c>
      <c r="AJ142" s="30">
        <v>1.9062E-3</v>
      </c>
    </row>
    <row r="143" spans="1:36" x14ac:dyDescent="0.2">
      <c r="A143" s="27">
        <v>637</v>
      </c>
      <c r="B143" s="27">
        <v>7243</v>
      </c>
      <c r="C143" s="27" t="s">
        <v>388</v>
      </c>
      <c r="D143" s="27">
        <v>520000118</v>
      </c>
      <c r="E143" s="27" t="s">
        <v>156</v>
      </c>
      <c r="F143" s="28" t="s">
        <v>389</v>
      </c>
      <c r="G143" s="27" t="s">
        <v>390</v>
      </c>
      <c r="H143" s="27" t="s">
        <v>159</v>
      </c>
      <c r="I143" s="27" t="s">
        <v>175</v>
      </c>
      <c r="J143" s="27" t="s">
        <v>73</v>
      </c>
      <c r="K143" s="27" t="s">
        <v>73</v>
      </c>
      <c r="L143" s="27" t="s">
        <v>161</v>
      </c>
      <c r="M143" s="27" t="s">
        <v>106</v>
      </c>
      <c r="N143" s="27" t="s">
        <v>353</v>
      </c>
      <c r="O143" s="27" t="s">
        <v>74</v>
      </c>
      <c r="P143" s="27" t="s">
        <v>346</v>
      </c>
      <c r="Q143" s="27" t="s">
        <v>76</v>
      </c>
      <c r="R143" s="27" t="s">
        <v>164</v>
      </c>
      <c r="S143" s="27" t="s">
        <v>80</v>
      </c>
      <c r="T143" s="29">
        <v>9.56</v>
      </c>
      <c r="U143" s="35" t="s">
        <v>391</v>
      </c>
      <c r="V143" s="30">
        <v>3.1899999999999998E-2</v>
      </c>
      <c r="W143" s="30">
        <v>3.1E-2</v>
      </c>
      <c r="X143" s="30" t="s">
        <v>166</v>
      </c>
      <c r="Y143" s="28" t="s">
        <v>74</v>
      </c>
      <c r="Z143" s="32">
        <v>5800000</v>
      </c>
      <c r="AA143" s="29">
        <v>1</v>
      </c>
      <c r="AB143" s="29">
        <v>102.73</v>
      </c>
      <c r="AC143" s="29">
        <v>0</v>
      </c>
      <c r="AD143" s="29">
        <v>5958.34</v>
      </c>
      <c r="AG143" s="27" t="s">
        <v>18</v>
      </c>
      <c r="AH143" s="30">
        <v>6.1161000000000002E-3</v>
      </c>
      <c r="AI143" s="30">
        <v>1.2797705119082048E-2</v>
      </c>
      <c r="AJ143" s="30">
        <v>1.8655E-3</v>
      </c>
    </row>
    <row r="144" spans="1:36" x14ac:dyDescent="0.2">
      <c r="A144" s="27">
        <v>637</v>
      </c>
      <c r="B144" s="27">
        <v>7243</v>
      </c>
      <c r="C144" s="27" t="s">
        <v>388</v>
      </c>
      <c r="D144" s="27">
        <v>520000118</v>
      </c>
      <c r="E144" s="27" t="s">
        <v>156</v>
      </c>
      <c r="F144" s="28" t="s">
        <v>392</v>
      </c>
      <c r="G144" s="27" t="s">
        <v>393</v>
      </c>
      <c r="H144" s="27" t="s">
        <v>159</v>
      </c>
      <c r="I144" s="27" t="s">
        <v>175</v>
      </c>
      <c r="J144" s="27" t="s">
        <v>73</v>
      </c>
      <c r="K144" s="27" t="s">
        <v>73</v>
      </c>
      <c r="L144" s="27" t="s">
        <v>161</v>
      </c>
      <c r="M144" s="27" t="s">
        <v>106</v>
      </c>
      <c r="N144" s="27" t="s">
        <v>353</v>
      </c>
      <c r="O144" s="27" t="s">
        <v>74</v>
      </c>
      <c r="P144" s="27" t="s">
        <v>346</v>
      </c>
      <c r="Q144" s="27" t="s">
        <v>76</v>
      </c>
      <c r="R144" s="27" t="s">
        <v>164</v>
      </c>
      <c r="S144" s="27" t="s">
        <v>80</v>
      </c>
      <c r="T144" s="29">
        <v>3.48</v>
      </c>
      <c r="U144" s="35">
        <v>49137</v>
      </c>
      <c r="V144" s="30">
        <v>3.7100000000000001E-2</v>
      </c>
      <c r="W144" s="30">
        <v>2.7900000000000001E-2</v>
      </c>
      <c r="X144" s="30" t="s">
        <v>166</v>
      </c>
      <c r="Y144" s="28" t="s">
        <v>74</v>
      </c>
      <c r="Z144" s="32">
        <v>4600000</v>
      </c>
      <c r="AA144" s="29">
        <v>1</v>
      </c>
      <c r="AB144" s="29">
        <v>110.04</v>
      </c>
      <c r="AC144" s="29">
        <v>0</v>
      </c>
      <c r="AD144" s="29">
        <v>5061.84</v>
      </c>
      <c r="AG144" s="27" t="s">
        <v>18</v>
      </c>
      <c r="AH144" s="30">
        <v>1.19744E-2</v>
      </c>
      <c r="AI144" s="30">
        <v>1.0872204348881739E-2</v>
      </c>
      <c r="AJ144" s="30">
        <v>1.5849E-3</v>
      </c>
    </row>
    <row r="145" spans="1:36" x14ac:dyDescent="0.2">
      <c r="A145" s="27">
        <v>637</v>
      </c>
      <c r="B145" s="27">
        <v>7243</v>
      </c>
      <c r="C145" s="27" t="s">
        <v>388</v>
      </c>
      <c r="D145" s="27">
        <v>520000118</v>
      </c>
      <c r="E145" s="27" t="s">
        <v>156</v>
      </c>
      <c r="F145" s="28" t="s">
        <v>394</v>
      </c>
      <c r="G145" s="27" t="s">
        <v>395</v>
      </c>
      <c r="H145" s="27" t="s">
        <v>159</v>
      </c>
      <c r="I145" s="27" t="s">
        <v>175</v>
      </c>
      <c r="J145" s="27" t="s">
        <v>73</v>
      </c>
      <c r="K145" s="27" t="s">
        <v>73</v>
      </c>
      <c r="L145" s="27" t="s">
        <v>161</v>
      </c>
      <c r="M145" s="27" t="s">
        <v>106</v>
      </c>
      <c r="N145" s="27" t="s">
        <v>353</v>
      </c>
      <c r="O145" s="27" t="s">
        <v>74</v>
      </c>
      <c r="P145" s="27" t="s">
        <v>346</v>
      </c>
      <c r="Q145" s="27" t="s">
        <v>76</v>
      </c>
      <c r="R145" s="27" t="s">
        <v>164</v>
      </c>
      <c r="S145" s="27" t="s">
        <v>80</v>
      </c>
      <c r="T145" s="29">
        <v>6.02</v>
      </c>
      <c r="U145" s="35" t="s">
        <v>396</v>
      </c>
      <c r="V145" s="30">
        <v>3.4500000000000003E-2</v>
      </c>
      <c r="W145" s="30">
        <v>2.8000000000000001E-2</v>
      </c>
      <c r="X145" s="30" t="s">
        <v>166</v>
      </c>
      <c r="Y145" s="28" t="s">
        <v>74</v>
      </c>
      <c r="Z145" s="32">
        <v>11281000</v>
      </c>
      <c r="AA145" s="29">
        <v>1</v>
      </c>
      <c r="AB145" s="29">
        <v>107.05</v>
      </c>
      <c r="AC145" s="29">
        <v>0</v>
      </c>
      <c r="AD145" s="29">
        <v>12076.3105</v>
      </c>
      <c r="AG145" s="27" t="s">
        <v>18</v>
      </c>
      <c r="AH145" s="30">
        <v>7.6638000000000001E-3</v>
      </c>
      <c r="AI145" s="30">
        <v>2.5938310375324149E-2</v>
      </c>
      <c r="AJ145" s="30">
        <v>3.7810999999999999E-3</v>
      </c>
    </row>
    <row r="146" spans="1:36" x14ac:dyDescent="0.2">
      <c r="A146" s="27">
        <v>637</v>
      </c>
      <c r="B146" s="27">
        <v>7243</v>
      </c>
      <c r="C146" s="27" t="s">
        <v>336</v>
      </c>
      <c r="D146" s="27">
        <v>514290345</v>
      </c>
      <c r="E146" s="27" t="s">
        <v>156</v>
      </c>
      <c r="F146" s="28" t="s">
        <v>473</v>
      </c>
      <c r="G146" s="27" t="s">
        <v>474</v>
      </c>
      <c r="H146" s="27" t="s">
        <v>159</v>
      </c>
      <c r="I146" s="27" t="s">
        <v>175</v>
      </c>
      <c r="J146" s="27" t="s">
        <v>73</v>
      </c>
      <c r="K146" s="27" t="s">
        <v>73</v>
      </c>
      <c r="L146" s="27" t="s">
        <v>161</v>
      </c>
      <c r="M146" s="27" t="s">
        <v>106</v>
      </c>
      <c r="N146" s="27" t="s">
        <v>170</v>
      </c>
      <c r="O146" s="27" t="s">
        <v>74</v>
      </c>
      <c r="P146" s="27" t="s">
        <v>346</v>
      </c>
      <c r="Q146" s="27" t="s">
        <v>76</v>
      </c>
      <c r="R146" s="27" t="s">
        <v>164</v>
      </c>
      <c r="S146" s="27" t="s">
        <v>80</v>
      </c>
      <c r="T146" s="29">
        <v>9.16</v>
      </c>
      <c r="U146" s="35" t="s">
        <v>475</v>
      </c>
      <c r="V146" s="30">
        <v>2.7900000000000001E-2</v>
      </c>
      <c r="W146" s="30">
        <v>3.09E-2</v>
      </c>
      <c r="X146" s="30" t="s">
        <v>166</v>
      </c>
      <c r="Y146" s="28" t="s">
        <v>74</v>
      </c>
      <c r="Z146" s="32">
        <v>6108025</v>
      </c>
      <c r="AA146" s="29">
        <v>1</v>
      </c>
      <c r="AB146" s="29">
        <v>97.5</v>
      </c>
      <c r="AC146" s="29">
        <v>0</v>
      </c>
      <c r="AD146" s="29">
        <v>5955.3243700000003</v>
      </c>
      <c r="AG146" s="27" t="s">
        <v>18</v>
      </c>
      <c r="AH146" s="30">
        <v>1.2215999999999999E-2</v>
      </c>
      <c r="AI146" s="30">
        <v>1.2791205116482046E-2</v>
      </c>
      <c r="AJ146" s="30">
        <v>1.8645999999999999E-3</v>
      </c>
    </row>
    <row r="147" spans="1:36" x14ac:dyDescent="0.2">
      <c r="A147" s="27">
        <v>637</v>
      </c>
      <c r="B147" s="27">
        <v>7243</v>
      </c>
      <c r="C147" s="27" t="s">
        <v>336</v>
      </c>
      <c r="D147" s="27">
        <v>514290345</v>
      </c>
      <c r="E147" s="27" t="s">
        <v>156</v>
      </c>
      <c r="F147" s="28" t="s">
        <v>476</v>
      </c>
      <c r="G147" s="27" t="s">
        <v>477</v>
      </c>
      <c r="H147" s="27" t="s">
        <v>159</v>
      </c>
      <c r="I147" s="27" t="s">
        <v>175</v>
      </c>
      <c r="J147" s="27" t="s">
        <v>73</v>
      </c>
      <c r="K147" s="27" t="s">
        <v>73</v>
      </c>
      <c r="L147" s="27" t="s">
        <v>161</v>
      </c>
      <c r="M147" s="27" t="s">
        <v>106</v>
      </c>
      <c r="N147" s="27" t="s">
        <v>170</v>
      </c>
      <c r="O147" s="27" t="s">
        <v>74</v>
      </c>
      <c r="P147" s="27" t="s">
        <v>346</v>
      </c>
      <c r="Q147" s="27" t="s">
        <v>76</v>
      </c>
      <c r="R147" s="27" t="s">
        <v>164</v>
      </c>
      <c r="S147" s="27" t="s">
        <v>80</v>
      </c>
      <c r="T147" s="29">
        <v>5.66</v>
      </c>
      <c r="U147" s="35">
        <v>62580</v>
      </c>
      <c r="V147" s="30">
        <v>2.0899999999999998E-2</v>
      </c>
      <c r="W147" s="30">
        <v>4.9500000000000002E-2</v>
      </c>
      <c r="X147" s="30" t="s">
        <v>166</v>
      </c>
      <c r="Y147" s="28" t="s">
        <v>74</v>
      </c>
      <c r="Z147" s="32">
        <v>1800000</v>
      </c>
      <c r="AA147" s="29">
        <v>1</v>
      </c>
      <c r="AB147" s="29">
        <v>112.29</v>
      </c>
      <c r="AC147" s="29">
        <v>0</v>
      </c>
      <c r="AD147" s="29">
        <v>2021.22</v>
      </c>
      <c r="AG147" s="27" t="s">
        <v>18</v>
      </c>
      <c r="AH147" s="30">
        <v>1.1659999999999999E-3</v>
      </c>
      <c r="AI147" s="30">
        <v>4.3413017365206948E-3</v>
      </c>
      <c r="AJ147" s="30">
        <v>6.3279999999999999E-4</v>
      </c>
    </row>
    <row r="148" spans="1:36" x14ac:dyDescent="0.2">
      <c r="A148" s="27">
        <v>637</v>
      </c>
      <c r="B148" s="27">
        <v>7243</v>
      </c>
      <c r="C148" s="27" t="s">
        <v>402</v>
      </c>
      <c r="D148" s="27">
        <v>520000472</v>
      </c>
      <c r="E148" s="27" t="s">
        <v>156</v>
      </c>
      <c r="F148" s="28" t="s">
        <v>478</v>
      </c>
      <c r="G148" s="27" t="s">
        <v>479</v>
      </c>
      <c r="H148" s="27" t="s">
        <v>159</v>
      </c>
      <c r="I148" s="27" t="s">
        <v>175</v>
      </c>
      <c r="J148" s="27" t="s">
        <v>73</v>
      </c>
      <c r="K148" s="27" t="s">
        <v>73</v>
      </c>
      <c r="L148" s="27" t="s">
        <v>161</v>
      </c>
      <c r="M148" s="27" t="s">
        <v>106</v>
      </c>
      <c r="N148" s="27" t="s">
        <v>195</v>
      </c>
      <c r="O148" s="27" t="s">
        <v>74</v>
      </c>
      <c r="P148" s="27" t="s">
        <v>75</v>
      </c>
      <c r="Q148" s="27" t="s">
        <v>76</v>
      </c>
      <c r="R148" s="27" t="s">
        <v>164</v>
      </c>
      <c r="S148" s="27" t="s">
        <v>80</v>
      </c>
      <c r="T148" s="29">
        <v>4.4800000000000004</v>
      </c>
      <c r="U148" s="35" t="s">
        <v>466</v>
      </c>
      <c r="V148" s="30">
        <v>2.3900000000000001E-2</v>
      </c>
      <c r="W148" s="30">
        <v>2.5499999999999998E-2</v>
      </c>
      <c r="X148" s="30" t="s">
        <v>166</v>
      </c>
      <c r="Y148" s="28" t="s">
        <v>74</v>
      </c>
      <c r="Z148" s="32">
        <v>7400000</v>
      </c>
      <c r="AA148" s="29">
        <v>1</v>
      </c>
      <c r="AB148" s="29">
        <v>116.8</v>
      </c>
      <c r="AC148" s="29">
        <v>0</v>
      </c>
      <c r="AD148" s="29">
        <v>8643.2000000000007</v>
      </c>
      <c r="AG148" s="27" t="s">
        <v>18</v>
      </c>
      <c r="AH148" s="30">
        <v>1.9027E-3</v>
      </c>
      <c r="AI148" s="30">
        <v>1.8564407425762972E-2</v>
      </c>
      <c r="AJ148" s="30">
        <v>2.7062000000000002E-3</v>
      </c>
    </row>
    <row r="149" spans="1:36" x14ac:dyDescent="0.2">
      <c r="A149" s="27">
        <v>637</v>
      </c>
      <c r="B149" s="27">
        <v>7243</v>
      </c>
      <c r="C149" s="27" t="s">
        <v>388</v>
      </c>
      <c r="D149" s="27">
        <v>520000118</v>
      </c>
      <c r="E149" s="27" t="s">
        <v>156</v>
      </c>
      <c r="F149" s="28" t="s">
        <v>413</v>
      </c>
      <c r="G149" s="27" t="s">
        <v>414</v>
      </c>
      <c r="H149" s="27" t="s">
        <v>159</v>
      </c>
      <c r="I149" s="27" t="s">
        <v>175</v>
      </c>
      <c r="J149" s="27" t="s">
        <v>73</v>
      </c>
      <c r="K149" s="27" t="s">
        <v>73</v>
      </c>
      <c r="L149" s="27" t="s">
        <v>161</v>
      </c>
      <c r="M149" s="27" t="s">
        <v>106</v>
      </c>
      <c r="N149" s="27" t="s">
        <v>353</v>
      </c>
      <c r="O149" s="27" t="s">
        <v>74</v>
      </c>
      <c r="P149" s="27" t="s">
        <v>75</v>
      </c>
      <c r="Q149" s="27" t="s">
        <v>76</v>
      </c>
      <c r="R149" s="27" t="s">
        <v>164</v>
      </c>
      <c r="S149" s="27" t="s">
        <v>80</v>
      </c>
      <c r="T149" s="29">
        <v>2.59</v>
      </c>
      <c r="U149" s="35">
        <v>47526</v>
      </c>
      <c r="V149" s="30">
        <v>1.7500000000000002E-2</v>
      </c>
      <c r="W149" s="30">
        <v>2.35E-2</v>
      </c>
      <c r="X149" s="30" t="s">
        <v>166</v>
      </c>
      <c r="Y149" s="28" t="s">
        <v>74</v>
      </c>
      <c r="Z149" s="32">
        <v>2438820.0099999998</v>
      </c>
      <c r="AA149" s="29">
        <v>1</v>
      </c>
      <c r="AB149" s="29">
        <v>116.01</v>
      </c>
      <c r="AC149" s="29">
        <v>0</v>
      </c>
      <c r="AD149" s="29">
        <v>2829.2750900000001</v>
      </c>
      <c r="AG149" s="27" t="s">
        <v>18</v>
      </c>
      <c r="AH149" s="30">
        <v>1.3125999999999999E-3</v>
      </c>
      <c r="AI149" s="30">
        <v>6.0769024307609715E-3</v>
      </c>
      <c r="AJ149" s="30">
        <v>8.8579999999999996E-4</v>
      </c>
    </row>
    <row r="150" spans="1:36" x14ac:dyDescent="0.2">
      <c r="A150" s="27">
        <v>637</v>
      </c>
      <c r="B150" s="27">
        <v>7243</v>
      </c>
      <c r="C150" s="27" t="s">
        <v>415</v>
      </c>
      <c r="D150" s="27">
        <v>513639013</v>
      </c>
      <c r="E150" s="27" t="s">
        <v>156</v>
      </c>
      <c r="F150" s="28" t="s">
        <v>416</v>
      </c>
      <c r="G150" s="27" t="s">
        <v>417</v>
      </c>
      <c r="H150" s="27" t="s">
        <v>159</v>
      </c>
      <c r="I150" s="27" t="s">
        <v>160</v>
      </c>
      <c r="J150" s="27" t="s">
        <v>73</v>
      </c>
      <c r="K150" s="27" t="s">
        <v>73</v>
      </c>
      <c r="L150" s="27" t="s">
        <v>161</v>
      </c>
      <c r="M150" s="27" t="s">
        <v>106</v>
      </c>
      <c r="N150" s="27" t="s">
        <v>418</v>
      </c>
      <c r="O150" s="27" t="s">
        <v>74</v>
      </c>
      <c r="P150" s="27" t="s">
        <v>419</v>
      </c>
      <c r="Q150" s="27" t="s">
        <v>419</v>
      </c>
      <c r="R150" s="27" t="s">
        <v>419</v>
      </c>
      <c r="S150" s="27" t="s">
        <v>80</v>
      </c>
      <c r="T150" s="29">
        <v>3.28</v>
      </c>
      <c r="U150" s="35" t="s">
        <v>420</v>
      </c>
      <c r="V150" s="30">
        <v>5.8999999999999997E-2</v>
      </c>
      <c r="W150" s="30">
        <v>5.21E-2</v>
      </c>
      <c r="X150" s="30" t="s">
        <v>166</v>
      </c>
      <c r="Y150" s="28" t="s">
        <v>74</v>
      </c>
      <c r="Z150" s="32">
        <v>6891000</v>
      </c>
      <c r="AA150" s="29">
        <v>1</v>
      </c>
      <c r="AB150" s="29">
        <v>102.44</v>
      </c>
      <c r="AC150" s="29">
        <v>0</v>
      </c>
      <c r="AD150" s="29">
        <v>7059.1404000000002</v>
      </c>
      <c r="AG150" s="27" t="s">
        <v>18</v>
      </c>
      <c r="AH150" s="30">
        <v>6.8589000000000002E-3</v>
      </c>
      <c r="AI150" s="30">
        <v>1.5162106064842425E-2</v>
      </c>
      <c r="AJ150" s="30">
        <v>2.2101999999999998E-3</v>
      </c>
    </row>
    <row r="151" spans="1:36" x14ac:dyDescent="0.2">
      <c r="A151" s="27">
        <v>637</v>
      </c>
      <c r="B151" s="27">
        <v>7243</v>
      </c>
      <c r="C151" s="27" t="s">
        <v>421</v>
      </c>
      <c r="D151" s="27">
        <v>520037797</v>
      </c>
      <c r="E151" s="27" t="s">
        <v>156</v>
      </c>
      <c r="F151" s="28" t="s">
        <v>422</v>
      </c>
      <c r="G151" s="27" t="s">
        <v>423</v>
      </c>
      <c r="H151" s="27" t="s">
        <v>159</v>
      </c>
      <c r="I151" s="27" t="s">
        <v>160</v>
      </c>
      <c r="J151" s="27" t="s">
        <v>73</v>
      </c>
      <c r="K151" s="27" t="s">
        <v>73</v>
      </c>
      <c r="L151" s="27" t="s">
        <v>161</v>
      </c>
      <c r="M151" s="27" t="s">
        <v>106</v>
      </c>
      <c r="N151" s="27" t="s">
        <v>424</v>
      </c>
      <c r="O151" s="27" t="s">
        <v>74</v>
      </c>
      <c r="P151" s="27" t="s">
        <v>419</v>
      </c>
      <c r="Q151" s="27" t="s">
        <v>419</v>
      </c>
      <c r="R151" s="27" t="s">
        <v>419</v>
      </c>
      <c r="S151" s="27" t="s">
        <v>80</v>
      </c>
      <c r="T151" s="29">
        <v>3.84</v>
      </c>
      <c r="U151" s="35" t="s">
        <v>387</v>
      </c>
      <c r="V151" s="30">
        <v>4.9200000000000001E-2</v>
      </c>
      <c r="W151" s="30">
        <v>4.8000000000000001E-2</v>
      </c>
      <c r="X151" s="30" t="s">
        <v>166</v>
      </c>
      <c r="Y151" s="28" t="s">
        <v>74</v>
      </c>
      <c r="Z151" s="32">
        <v>5591000</v>
      </c>
      <c r="AA151" s="29">
        <v>1</v>
      </c>
      <c r="AB151" s="29">
        <v>101.91</v>
      </c>
      <c r="AC151" s="29">
        <v>0</v>
      </c>
      <c r="AD151" s="29">
        <v>5697.7880999999998</v>
      </c>
      <c r="AG151" s="27" t="s">
        <v>18</v>
      </c>
      <c r="AH151" s="30">
        <v>1.85747E-2</v>
      </c>
      <c r="AI151" s="30">
        <v>1.2238104895241957E-2</v>
      </c>
      <c r="AJ151" s="30">
        <v>1.784E-3</v>
      </c>
    </row>
    <row r="152" spans="1:36" x14ac:dyDescent="0.2">
      <c r="A152" s="27">
        <v>637</v>
      </c>
      <c r="B152" s="27">
        <v>7243</v>
      </c>
      <c r="C152" s="27" t="s">
        <v>480</v>
      </c>
      <c r="D152" s="27">
        <v>520025586</v>
      </c>
      <c r="E152" s="27" t="s">
        <v>156</v>
      </c>
      <c r="F152" s="28" t="s">
        <v>481</v>
      </c>
      <c r="G152" s="27" t="s">
        <v>482</v>
      </c>
      <c r="H152" s="27" t="s">
        <v>159</v>
      </c>
      <c r="I152" s="27" t="s">
        <v>175</v>
      </c>
      <c r="J152" s="27" t="s">
        <v>73</v>
      </c>
      <c r="K152" s="27" t="s">
        <v>73</v>
      </c>
      <c r="L152" s="27" t="s">
        <v>161</v>
      </c>
      <c r="M152" s="27" t="s">
        <v>106</v>
      </c>
      <c r="N152" s="27" t="s">
        <v>256</v>
      </c>
      <c r="O152" s="27" t="s">
        <v>74</v>
      </c>
      <c r="P152" s="27" t="s">
        <v>419</v>
      </c>
      <c r="Q152" s="27" t="s">
        <v>419</v>
      </c>
      <c r="R152" s="27" t="s">
        <v>419</v>
      </c>
      <c r="S152" s="27" t="s">
        <v>80</v>
      </c>
      <c r="T152" s="29">
        <v>3.03</v>
      </c>
      <c r="U152" s="35" t="s">
        <v>387</v>
      </c>
      <c r="V152" s="30">
        <v>2.5000000000000001E-2</v>
      </c>
      <c r="W152" s="30">
        <v>3.3099999999999997E-2</v>
      </c>
      <c r="X152" s="30" t="s">
        <v>166</v>
      </c>
      <c r="Y152" s="28" t="s">
        <v>74</v>
      </c>
      <c r="Z152" s="32">
        <v>1417899.64</v>
      </c>
      <c r="AA152" s="29">
        <v>1</v>
      </c>
      <c r="AB152" s="29">
        <v>114.22</v>
      </c>
      <c r="AC152" s="29">
        <v>0</v>
      </c>
      <c r="AD152" s="29">
        <v>1619.52496</v>
      </c>
      <c r="AG152" s="27" t="s">
        <v>18</v>
      </c>
      <c r="AH152" s="30">
        <v>5.0514999999999996E-3</v>
      </c>
      <c r="AI152" s="30">
        <v>3.4785013914005562E-3</v>
      </c>
      <c r="AJ152" s="30">
        <v>5.0710000000000002E-4</v>
      </c>
    </row>
    <row r="153" spans="1:36" x14ac:dyDescent="0.2">
      <c r="A153" s="27">
        <v>637</v>
      </c>
      <c r="B153" s="27">
        <v>7243</v>
      </c>
      <c r="C153" s="27" t="s">
        <v>480</v>
      </c>
      <c r="D153" s="27">
        <v>514705888</v>
      </c>
      <c r="E153" s="27" t="s">
        <v>156</v>
      </c>
      <c r="F153" s="28" t="s">
        <v>483</v>
      </c>
      <c r="G153" s="27" t="s">
        <v>484</v>
      </c>
      <c r="H153" s="27" t="s">
        <v>159</v>
      </c>
      <c r="I153" s="27" t="s">
        <v>160</v>
      </c>
      <c r="J153" s="27" t="s">
        <v>73</v>
      </c>
      <c r="K153" s="27" t="s">
        <v>73</v>
      </c>
      <c r="L153" s="27" t="s">
        <v>161</v>
      </c>
      <c r="M153" s="27" t="s">
        <v>106</v>
      </c>
      <c r="N153" s="27" t="s">
        <v>485</v>
      </c>
      <c r="O153" s="27" t="s">
        <v>74</v>
      </c>
      <c r="P153" s="27" t="s">
        <v>419</v>
      </c>
      <c r="Q153" s="27" t="s">
        <v>419</v>
      </c>
      <c r="R153" s="27" t="s">
        <v>419</v>
      </c>
      <c r="S153" s="27" t="s">
        <v>80</v>
      </c>
      <c r="T153" s="29">
        <v>5.42</v>
      </c>
      <c r="U153" s="35">
        <v>49316</v>
      </c>
      <c r="V153" s="30">
        <v>7.5999999999999998E-2</v>
      </c>
      <c r="W153" s="30">
        <v>5.8599999999999999E-2</v>
      </c>
      <c r="X153" s="30" t="s">
        <v>166</v>
      </c>
      <c r="Y153" s="28" t="s">
        <v>74</v>
      </c>
      <c r="Z153" s="32">
        <v>1354496</v>
      </c>
      <c r="AA153" s="29">
        <v>1</v>
      </c>
      <c r="AB153" s="29">
        <v>112</v>
      </c>
      <c r="AC153" s="29">
        <v>0</v>
      </c>
      <c r="AD153" s="29">
        <v>1517.0355199999999</v>
      </c>
      <c r="AG153" s="27" t="s">
        <v>18</v>
      </c>
      <c r="AH153" s="30">
        <v>5.3116999999999999E-3</v>
      </c>
      <c r="AI153" s="30">
        <v>3.2584013033605209E-3</v>
      </c>
      <c r="AJ153" s="30">
        <v>4.75E-4</v>
      </c>
    </row>
    <row r="154" spans="1:36" x14ac:dyDescent="0.2">
      <c r="A154" s="27">
        <v>637</v>
      </c>
      <c r="B154" s="27">
        <v>7244</v>
      </c>
      <c r="C154" s="27" t="s">
        <v>155</v>
      </c>
      <c r="D154" s="27">
        <v>511399388</v>
      </c>
      <c r="E154" s="27" t="s">
        <v>156</v>
      </c>
      <c r="F154" s="28" t="s">
        <v>157</v>
      </c>
      <c r="G154" s="27" t="s">
        <v>158</v>
      </c>
      <c r="H154" s="27" t="s">
        <v>159</v>
      </c>
      <c r="I154" s="27" t="s">
        <v>160</v>
      </c>
      <c r="J154" s="27" t="s">
        <v>73</v>
      </c>
      <c r="K154" s="27" t="s">
        <v>73</v>
      </c>
      <c r="L154" s="27" t="s">
        <v>161</v>
      </c>
      <c r="M154" s="27" t="s">
        <v>106</v>
      </c>
      <c r="N154" s="27" t="s">
        <v>162</v>
      </c>
      <c r="O154" s="27" t="s">
        <v>74</v>
      </c>
      <c r="P154" s="27" t="s">
        <v>163</v>
      </c>
      <c r="Q154" s="27" t="s">
        <v>86</v>
      </c>
      <c r="R154" s="27" t="s">
        <v>164</v>
      </c>
      <c r="S154" s="27" t="s">
        <v>80</v>
      </c>
      <c r="T154" s="29">
        <v>3.72</v>
      </c>
      <c r="U154" s="35" t="s">
        <v>165</v>
      </c>
      <c r="V154" s="30">
        <v>6.1199999999999997E-2</v>
      </c>
      <c r="W154" s="30">
        <v>4.8399999999999999E-2</v>
      </c>
      <c r="X154" s="30" t="s">
        <v>166</v>
      </c>
      <c r="Y154" s="28" t="s">
        <v>74</v>
      </c>
      <c r="Z154" s="32">
        <v>33000</v>
      </c>
      <c r="AA154" s="29">
        <v>1</v>
      </c>
      <c r="AB154" s="29">
        <v>106.54</v>
      </c>
      <c r="AC154" s="29">
        <v>0</v>
      </c>
      <c r="AD154" s="29">
        <v>35.158200000000001</v>
      </c>
      <c r="AG154" s="27" t="s">
        <v>18</v>
      </c>
      <c r="AH154" s="30">
        <v>1.161E-4</v>
      </c>
      <c r="AI154" s="30">
        <v>1.0217343450697951E-2</v>
      </c>
      <c r="AJ154" s="30">
        <v>1.7422E-3</v>
      </c>
    </row>
    <row r="155" spans="1:36" x14ac:dyDescent="0.2">
      <c r="A155" s="27">
        <v>637</v>
      </c>
      <c r="B155" s="27">
        <v>7244</v>
      </c>
      <c r="C155" s="27" t="s">
        <v>167</v>
      </c>
      <c r="D155" s="27">
        <v>513937714</v>
      </c>
      <c r="E155" s="27" t="s">
        <v>156</v>
      </c>
      <c r="F155" s="28" t="s">
        <v>168</v>
      </c>
      <c r="G155" s="27" t="s">
        <v>169</v>
      </c>
      <c r="H155" s="27" t="s">
        <v>159</v>
      </c>
      <c r="I155" s="27" t="s">
        <v>160</v>
      </c>
      <c r="J155" s="27" t="s">
        <v>73</v>
      </c>
      <c r="K155" s="27" t="s">
        <v>73</v>
      </c>
      <c r="L155" s="27" t="s">
        <v>161</v>
      </c>
      <c r="M155" s="27" t="s">
        <v>106</v>
      </c>
      <c r="N155" s="27" t="s">
        <v>170</v>
      </c>
      <c r="O155" s="27" t="s">
        <v>74</v>
      </c>
      <c r="P155" s="27" t="s">
        <v>163</v>
      </c>
      <c r="Q155" s="27" t="s">
        <v>86</v>
      </c>
      <c r="R155" s="27" t="s">
        <v>164</v>
      </c>
      <c r="S155" s="27" t="s">
        <v>80</v>
      </c>
      <c r="T155" s="29">
        <v>7.56</v>
      </c>
      <c r="U155" s="35" t="s">
        <v>171</v>
      </c>
      <c r="V155" s="30">
        <v>5.1799999999999999E-2</v>
      </c>
      <c r="W155" s="30">
        <v>4.8300000000000003E-2</v>
      </c>
      <c r="X155" s="30" t="s">
        <v>166</v>
      </c>
      <c r="Y155" s="28" t="s">
        <v>74</v>
      </c>
      <c r="Z155" s="32">
        <v>45000</v>
      </c>
      <c r="AA155" s="29">
        <v>1</v>
      </c>
      <c r="AB155" s="29">
        <v>105.88</v>
      </c>
      <c r="AC155" s="29">
        <v>0</v>
      </c>
      <c r="AD155" s="29">
        <v>47.646000000000001</v>
      </c>
      <c r="AG155" s="27" t="s">
        <v>18</v>
      </c>
      <c r="AH155" s="30">
        <v>5.6199999999999997E-5</v>
      </c>
      <c r="AI155" s="30">
        <v>1.3846485117238771E-2</v>
      </c>
      <c r="AJ155" s="30">
        <v>2.3609999999999998E-3</v>
      </c>
    </row>
    <row r="156" spans="1:36" x14ac:dyDescent="0.2">
      <c r="A156" s="27">
        <v>637</v>
      </c>
      <c r="B156" s="27">
        <v>7244</v>
      </c>
      <c r="C156" s="27" t="s">
        <v>172</v>
      </c>
      <c r="D156" s="27">
        <v>520035171</v>
      </c>
      <c r="E156" s="27" t="s">
        <v>156</v>
      </c>
      <c r="F156" s="28" t="s">
        <v>179</v>
      </c>
      <c r="G156" s="27" t="s">
        <v>180</v>
      </c>
      <c r="H156" s="27" t="s">
        <v>159</v>
      </c>
      <c r="I156" s="27" t="s">
        <v>175</v>
      </c>
      <c r="J156" s="27" t="s">
        <v>73</v>
      </c>
      <c r="K156" s="27" t="s">
        <v>73</v>
      </c>
      <c r="L156" s="27" t="s">
        <v>161</v>
      </c>
      <c r="M156" s="27" t="s">
        <v>106</v>
      </c>
      <c r="N156" s="27" t="s">
        <v>176</v>
      </c>
      <c r="O156" s="27" t="s">
        <v>74</v>
      </c>
      <c r="P156" s="27" t="s">
        <v>177</v>
      </c>
      <c r="Q156" s="27" t="s">
        <v>86</v>
      </c>
      <c r="R156" s="27" t="s">
        <v>164</v>
      </c>
      <c r="S156" s="27" t="s">
        <v>80</v>
      </c>
      <c r="T156" s="29">
        <v>4.83</v>
      </c>
      <c r="U156" s="35">
        <v>49068</v>
      </c>
      <c r="V156" s="30">
        <v>4.7899999999999998E-2</v>
      </c>
      <c r="W156" s="30">
        <v>3.4200000000000001E-2</v>
      </c>
      <c r="X156" s="30" t="s">
        <v>166</v>
      </c>
      <c r="Y156" s="28" t="s">
        <v>74</v>
      </c>
      <c r="Z156" s="32">
        <v>28000</v>
      </c>
      <c r="AA156" s="29">
        <v>1</v>
      </c>
      <c r="AB156" s="29">
        <v>110.97</v>
      </c>
      <c r="AC156" s="29">
        <v>0.69730000000000003</v>
      </c>
      <c r="AD156" s="29">
        <v>31.768899999999999</v>
      </c>
      <c r="AG156" s="27" t="s">
        <v>18</v>
      </c>
      <c r="AH156" s="30">
        <v>3.4999999999999997E-5</v>
      </c>
      <c r="AI156" s="30">
        <v>9.0297989265293605E-3</v>
      </c>
      <c r="AJ156" s="30">
        <v>1.5397E-3</v>
      </c>
    </row>
    <row r="157" spans="1:36" x14ac:dyDescent="0.2">
      <c r="A157" s="27">
        <v>637</v>
      </c>
      <c r="B157" s="27">
        <v>7244</v>
      </c>
      <c r="C157" s="27" t="s">
        <v>181</v>
      </c>
      <c r="D157" s="27">
        <v>514486042</v>
      </c>
      <c r="E157" s="27" t="s">
        <v>156</v>
      </c>
      <c r="F157" s="28" t="s">
        <v>182</v>
      </c>
      <c r="G157" s="27" t="s">
        <v>183</v>
      </c>
      <c r="H157" s="27" t="s">
        <v>159</v>
      </c>
      <c r="I157" s="27" t="s">
        <v>160</v>
      </c>
      <c r="J157" s="27" t="s">
        <v>73</v>
      </c>
      <c r="K157" s="27" t="s">
        <v>73</v>
      </c>
      <c r="L157" s="27" t="s">
        <v>161</v>
      </c>
      <c r="M157" s="27" t="s">
        <v>106</v>
      </c>
      <c r="N157" s="27" t="s">
        <v>170</v>
      </c>
      <c r="O157" s="27" t="s">
        <v>74</v>
      </c>
      <c r="P157" s="27" t="s">
        <v>177</v>
      </c>
      <c r="Q157" s="27" t="s">
        <v>86</v>
      </c>
      <c r="R157" s="27" t="s">
        <v>164</v>
      </c>
      <c r="S157" s="27" t="s">
        <v>80</v>
      </c>
      <c r="T157" s="29">
        <v>5.6</v>
      </c>
      <c r="U157" s="35" t="s">
        <v>184</v>
      </c>
      <c r="V157" s="30">
        <v>5.1299999999999998E-2</v>
      </c>
      <c r="W157" s="30">
        <v>4.6899999999999997E-2</v>
      </c>
      <c r="X157" s="30" t="s">
        <v>166</v>
      </c>
      <c r="Y157" s="28" t="s">
        <v>74</v>
      </c>
      <c r="Z157" s="32">
        <v>45000</v>
      </c>
      <c r="AA157" s="29">
        <v>1</v>
      </c>
      <c r="AB157" s="29">
        <v>102.82</v>
      </c>
      <c r="AC157" s="29">
        <v>0</v>
      </c>
      <c r="AD157" s="29">
        <v>46.268999999999998</v>
      </c>
      <c r="AG157" s="27" t="s">
        <v>18</v>
      </c>
      <c r="AH157" s="30">
        <v>1.3210000000000001E-4</v>
      </c>
      <c r="AI157" s="30">
        <v>1.3446336419142212E-2</v>
      </c>
      <c r="AJ157" s="30">
        <v>2.2927999999999998E-3</v>
      </c>
    </row>
    <row r="158" spans="1:36" x14ac:dyDescent="0.2">
      <c r="A158" s="27">
        <v>637</v>
      </c>
      <c r="B158" s="27">
        <v>7244</v>
      </c>
      <c r="C158" s="27" t="s">
        <v>185</v>
      </c>
      <c r="D158" s="27">
        <v>512719485</v>
      </c>
      <c r="E158" s="27" t="s">
        <v>156</v>
      </c>
      <c r="F158" s="28" t="s">
        <v>186</v>
      </c>
      <c r="G158" s="27" t="s">
        <v>187</v>
      </c>
      <c r="H158" s="27" t="s">
        <v>159</v>
      </c>
      <c r="I158" s="27" t="s">
        <v>160</v>
      </c>
      <c r="J158" s="27" t="s">
        <v>73</v>
      </c>
      <c r="K158" s="27" t="s">
        <v>73</v>
      </c>
      <c r="L158" s="27" t="s">
        <v>161</v>
      </c>
      <c r="M158" s="27" t="s">
        <v>106</v>
      </c>
      <c r="N158" s="27" t="s">
        <v>188</v>
      </c>
      <c r="O158" s="27" t="s">
        <v>74</v>
      </c>
      <c r="P158" s="27" t="s">
        <v>177</v>
      </c>
      <c r="Q158" s="27" t="s">
        <v>86</v>
      </c>
      <c r="R158" s="27" t="s">
        <v>164</v>
      </c>
      <c r="S158" s="27" t="s">
        <v>80</v>
      </c>
      <c r="T158" s="29">
        <v>5.99</v>
      </c>
      <c r="U158" s="35">
        <v>49316</v>
      </c>
      <c r="V158" s="30">
        <v>5.2900000000000003E-2</v>
      </c>
      <c r="W158" s="30">
        <v>4.6899999999999997E-2</v>
      </c>
      <c r="X158" s="30" t="s">
        <v>166</v>
      </c>
      <c r="Y158" s="28" t="s">
        <v>74</v>
      </c>
      <c r="Z158" s="32">
        <v>54000</v>
      </c>
      <c r="AA158" s="29">
        <v>1</v>
      </c>
      <c r="AB158" s="29">
        <v>105.22</v>
      </c>
      <c r="AC158" s="29">
        <v>0</v>
      </c>
      <c r="AD158" s="29">
        <v>56.818800000000003</v>
      </c>
      <c r="AG158" s="27" t="s">
        <v>18</v>
      </c>
      <c r="AH158" s="30">
        <v>9.8200000000000002E-5</v>
      </c>
      <c r="AI158" s="30">
        <v>1.6512209535900522E-2</v>
      </c>
      <c r="AJ158" s="30">
        <v>2.8154999999999999E-3</v>
      </c>
    </row>
    <row r="159" spans="1:36" x14ac:dyDescent="0.2">
      <c r="A159" s="27">
        <v>637</v>
      </c>
      <c r="B159" s="27">
        <v>7244</v>
      </c>
      <c r="C159" s="27" t="s">
        <v>185</v>
      </c>
      <c r="D159" s="27">
        <v>512719485</v>
      </c>
      <c r="E159" s="27" t="s">
        <v>156</v>
      </c>
      <c r="F159" s="28" t="s">
        <v>486</v>
      </c>
      <c r="G159" s="27" t="s">
        <v>487</v>
      </c>
      <c r="H159" s="27" t="s">
        <v>159</v>
      </c>
      <c r="I159" s="27" t="s">
        <v>160</v>
      </c>
      <c r="J159" s="27" t="s">
        <v>73</v>
      </c>
      <c r="K159" s="27" t="s">
        <v>73</v>
      </c>
      <c r="L159" s="27" t="s">
        <v>161</v>
      </c>
      <c r="M159" s="27" t="s">
        <v>106</v>
      </c>
      <c r="N159" s="27" t="s">
        <v>188</v>
      </c>
      <c r="O159" s="27" t="s">
        <v>74</v>
      </c>
      <c r="P159" s="27" t="s">
        <v>177</v>
      </c>
      <c r="Q159" s="27" t="s">
        <v>86</v>
      </c>
      <c r="R159" s="27" t="s">
        <v>164</v>
      </c>
      <c r="S159" s="27" t="s">
        <v>80</v>
      </c>
      <c r="T159" s="29">
        <v>2.0299999999999998</v>
      </c>
      <c r="U159" s="35">
        <v>47125</v>
      </c>
      <c r="V159" s="30">
        <v>3.04E-2</v>
      </c>
      <c r="W159" s="30">
        <v>4.8399999999999999E-2</v>
      </c>
      <c r="X159" s="30" t="s">
        <v>166</v>
      </c>
      <c r="Y159" s="28" t="s">
        <v>74</v>
      </c>
      <c r="Z159" s="32">
        <v>2944.56</v>
      </c>
      <c r="AA159" s="29">
        <v>1</v>
      </c>
      <c r="AB159" s="29">
        <v>97.31</v>
      </c>
      <c r="AC159" s="29">
        <v>0</v>
      </c>
      <c r="AD159" s="29">
        <v>2.8653499999999998</v>
      </c>
      <c r="AG159" s="27" t="s">
        <v>18</v>
      </c>
      <c r="AH159" s="30">
        <v>9.5000000000000005E-6</v>
      </c>
      <c r="AI159" s="30">
        <v>8.32701339753048E-4</v>
      </c>
      <c r="AJ159" s="30">
        <v>1.4200000000000001E-4</v>
      </c>
    </row>
    <row r="160" spans="1:36" x14ac:dyDescent="0.2">
      <c r="A160" s="27">
        <v>637</v>
      </c>
      <c r="B160" s="27">
        <v>7244</v>
      </c>
      <c r="C160" s="27" t="s">
        <v>189</v>
      </c>
      <c r="D160" s="27">
        <v>512467994</v>
      </c>
      <c r="E160" s="27" t="s">
        <v>156</v>
      </c>
      <c r="F160" s="28" t="s">
        <v>190</v>
      </c>
      <c r="G160" s="27" t="s">
        <v>191</v>
      </c>
      <c r="H160" s="27" t="s">
        <v>159</v>
      </c>
      <c r="I160" s="27" t="s">
        <v>160</v>
      </c>
      <c r="J160" s="27" t="s">
        <v>73</v>
      </c>
      <c r="K160" s="27" t="s">
        <v>73</v>
      </c>
      <c r="L160" s="27" t="s">
        <v>161</v>
      </c>
      <c r="M160" s="27" t="s">
        <v>106</v>
      </c>
      <c r="N160" s="27" t="s">
        <v>162</v>
      </c>
      <c r="O160" s="27" t="s">
        <v>74</v>
      </c>
      <c r="P160" s="27" t="s">
        <v>177</v>
      </c>
      <c r="Q160" s="27" t="s">
        <v>86</v>
      </c>
      <c r="R160" s="27" t="s">
        <v>164</v>
      </c>
      <c r="S160" s="27" t="s">
        <v>80</v>
      </c>
      <c r="T160" s="29">
        <v>3.21</v>
      </c>
      <c r="U160" s="35" t="s">
        <v>116</v>
      </c>
      <c r="V160" s="30">
        <v>5.8200000000000002E-2</v>
      </c>
      <c r="W160" s="30">
        <v>4.82E-2</v>
      </c>
      <c r="X160" s="30" t="s">
        <v>166</v>
      </c>
      <c r="Y160" s="28" t="s">
        <v>74</v>
      </c>
      <c r="Z160" s="32">
        <v>36100</v>
      </c>
      <c r="AA160" s="29">
        <v>1</v>
      </c>
      <c r="AB160" s="29">
        <v>105.84</v>
      </c>
      <c r="AC160" s="29">
        <v>0</v>
      </c>
      <c r="AD160" s="29">
        <v>38.208240000000004</v>
      </c>
      <c r="AG160" s="27" t="s">
        <v>18</v>
      </c>
      <c r="AH160" s="30">
        <v>2.1709999999999999E-4</v>
      </c>
      <c r="AI160" s="30">
        <v>1.110375132653644E-2</v>
      </c>
      <c r="AJ160" s="30">
        <v>1.8933000000000001E-3</v>
      </c>
    </row>
    <row r="161" spans="1:36" x14ac:dyDescent="0.2">
      <c r="A161" s="27">
        <v>637</v>
      </c>
      <c r="B161" s="27">
        <v>7244</v>
      </c>
      <c r="C161" s="27" t="s">
        <v>192</v>
      </c>
      <c r="D161" s="27">
        <v>516269248</v>
      </c>
      <c r="E161" s="27" t="s">
        <v>156</v>
      </c>
      <c r="F161" s="28" t="s">
        <v>193</v>
      </c>
      <c r="G161" s="27" t="s">
        <v>194</v>
      </c>
      <c r="H161" s="27" t="s">
        <v>159</v>
      </c>
      <c r="I161" s="27" t="s">
        <v>175</v>
      </c>
      <c r="J161" s="27" t="s">
        <v>73</v>
      </c>
      <c r="K161" s="27" t="s">
        <v>73</v>
      </c>
      <c r="L161" s="27" t="s">
        <v>161</v>
      </c>
      <c r="M161" s="27" t="s">
        <v>106</v>
      </c>
      <c r="N161" s="27" t="s">
        <v>195</v>
      </c>
      <c r="O161" s="27" t="s">
        <v>74</v>
      </c>
      <c r="P161" s="27" t="s">
        <v>196</v>
      </c>
      <c r="Q161" s="27" t="s">
        <v>86</v>
      </c>
      <c r="R161" s="27" t="s">
        <v>164</v>
      </c>
      <c r="S161" s="27" t="s">
        <v>80</v>
      </c>
      <c r="T161" s="29">
        <v>5.3</v>
      </c>
      <c r="U161" s="35">
        <v>48954</v>
      </c>
      <c r="V161" s="30">
        <v>3.3000000000000002E-2</v>
      </c>
      <c r="W161" s="30">
        <v>3.1199999999999999E-2</v>
      </c>
      <c r="X161" s="30" t="s">
        <v>166</v>
      </c>
      <c r="Y161" s="28" t="s">
        <v>74</v>
      </c>
      <c r="Z161" s="32">
        <v>45333.35</v>
      </c>
      <c r="AA161" s="29">
        <v>1</v>
      </c>
      <c r="AB161" s="29">
        <v>110.14</v>
      </c>
      <c r="AC161" s="29">
        <v>0</v>
      </c>
      <c r="AD161" s="29">
        <v>49.930149999999998</v>
      </c>
      <c r="AG161" s="27" t="s">
        <v>18</v>
      </c>
      <c r="AH161" s="30">
        <v>4.0399999999999999E-5</v>
      </c>
      <c r="AI161" s="30">
        <v>1.4510265899359954E-2</v>
      </c>
      <c r="AJ161" s="30">
        <v>2.4742000000000002E-3</v>
      </c>
    </row>
    <row r="162" spans="1:36" x14ac:dyDescent="0.2">
      <c r="A162" s="27">
        <v>637</v>
      </c>
      <c r="B162" s="27">
        <v>7244</v>
      </c>
      <c r="C162" s="27" t="s">
        <v>197</v>
      </c>
      <c r="D162" s="27">
        <v>512764408</v>
      </c>
      <c r="E162" s="27" t="s">
        <v>156</v>
      </c>
      <c r="F162" s="28" t="s">
        <v>198</v>
      </c>
      <c r="G162" s="27" t="s">
        <v>199</v>
      </c>
      <c r="H162" s="27" t="s">
        <v>159</v>
      </c>
      <c r="I162" s="27" t="s">
        <v>160</v>
      </c>
      <c r="J162" s="27" t="s">
        <v>73</v>
      </c>
      <c r="K162" s="27" t="s">
        <v>73</v>
      </c>
      <c r="L162" s="27" t="s">
        <v>161</v>
      </c>
      <c r="M162" s="27" t="s">
        <v>106</v>
      </c>
      <c r="N162" s="27" t="s">
        <v>200</v>
      </c>
      <c r="O162" s="27" t="s">
        <v>74</v>
      </c>
      <c r="P162" s="27" t="s">
        <v>196</v>
      </c>
      <c r="Q162" s="27" t="s">
        <v>86</v>
      </c>
      <c r="R162" s="27" t="s">
        <v>164</v>
      </c>
      <c r="S162" s="27" t="s">
        <v>80</v>
      </c>
      <c r="T162" s="29">
        <v>2.44</v>
      </c>
      <c r="U162" s="35" t="s">
        <v>201</v>
      </c>
      <c r="V162" s="30">
        <v>6.4000000000000001E-2</v>
      </c>
      <c r="W162" s="30">
        <v>6.13E-2</v>
      </c>
      <c r="X162" s="30" t="s">
        <v>166</v>
      </c>
      <c r="Y162" s="28" t="s">
        <v>74</v>
      </c>
      <c r="Z162" s="32">
        <v>42000</v>
      </c>
      <c r="AA162" s="29">
        <v>1</v>
      </c>
      <c r="AB162" s="29">
        <v>103</v>
      </c>
      <c r="AC162" s="29">
        <v>0</v>
      </c>
      <c r="AD162" s="29">
        <v>43.26</v>
      </c>
      <c r="AG162" s="27" t="s">
        <v>18</v>
      </c>
      <c r="AH162" s="30">
        <v>1.2120000000000001E-4</v>
      </c>
      <c r="AI162" s="30">
        <v>1.2571829991709992E-2</v>
      </c>
      <c r="AJ162" s="30">
        <v>2.1437000000000001E-3</v>
      </c>
    </row>
    <row r="163" spans="1:36" x14ac:dyDescent="0.2">
      <c r="A163" s="27">
        <v>637</v>
      </c>
      <c r="B163" s="27">
        <v>7244</v>
      </c>
      <c r="C163" s="27" t="s">
        <v>202</v>
      </c>
      <c r="D163" s="27">
        <v>510960719</v>
      </c>
      <c r="E163" s="27" t="s">
        <v>156</v>
      </c>
      <c r="F163" s="28" t="s">
        <v>488</v>
      </c>
      <c r="G163" s="27" t="s">
        <v>489</v>
      </c>
      <c r="H163" s="27" t="s">
        <v>159</v>
      </c>
      <c r="I163" s="27" t="s">
        <v>175</v>
      </c>
      <c r="J163" s="27" t="s">
        <v>73</v>
      </c>
      <c r="K163" s="27" t="s">
        <v>73</v>
      </c>
      <c r="L163" s="27" t="s">
        <v>161</v>
      </c>
      <c r="M163" s="27" t="s">
        <v>106</v>
      </c>
      <c r="N163" s="27" t="s">
        <v>188</v>
      </c>
      <c r="O163" s="27" t="s">
        <v>74</v>
      </c>
      <c r="P163" s="27" t="s">
        <v>205</v>
      </c>
      <c r="Q163" s="27" t="s">
        <v>86</v>
      </c>
      <c r="R163" s="27" t="s">
        <v>164</v>
      </c>
      <c r="S163" s="27" t="s">
        <v>80</v>
      </c>
      <c r="T163" s="29">
        <v>2.2000000000000002</v>
      </c>
      <c r="U163" s="35">
        <v>47610</v>
      </c>
      <c r="V163" s="30">
        <v>1.34E-2</v>
      </c>
      <c r="W163" s="30">
        <v>2.47E-2</v>
      </c>
      <c r="X163" s="30" t="s">
        <v>166</v>
      </c>
      <c r="Y163" s="28" t="s">
        <v>74</v>
      </c>
      <c r="Z163" s="32">
        <v>0.54</v>
      </c>
      <c r="AA163" s="29">
        <v>1</v>
      </c>
      <c r="AB163" s="29">
        <v>116.87</v>
      </c>
      <c r="AC163" s="29">
        <v>0</v>
      </c>
      <c r="AD163" s="29">
        <v>6.3000000000000003E-4</v>
      </c>
      <c r="AG163" s="27" t="s">
        <v>18</v>
      </c>
      <c r="AH163" s="30">
        <v>0</v>
      </c>
      <c r="AI163" s="30">
        <v>2.0002434296253856E-7</v>
      </c>
      <c r="AJ163" s="30">
        <v>0</v>
      </c>
    </row>
    <row r="164" spans="1:36" x14ac:dyDescent="0.2">
      <c r="A164" s="27">
        <v>637</v>
      </c>
      <c r="B164" s="27">
        <v>7244</v>
      </c>
      <c r="C164" s="27" t="s">
        <v>202</v>
      </c>
      <c r="D164" s="27">
        <v>510960719</v>
      </c>
      <c r="E164" s="27" t="s">
        <v>156</v>
      </c>
      <c r="F164" s="28" t="s">
        <v>203</v>
      </c>
      <c r="G164" s="27" t="s">
        <v>204</v>
      </c>
      <c r="H164" s="27" t="s">
        <v>159</v>
      </c>
      <c r="I164" s="27" t="s">
        <v>175</v>
      </c>
      <c r="J164" s="27" t="s">
        <v>73</v>
      </c>
      <c r="K164" s="27" t="s">
        <v>73</v>
      </c>
      <c r="L164" s="27" t="s">
        <v>161</v>
      </c>
      <c r="M164" s="27" t="s">
        <v>106</v>
      </c>
      <c r="N164" s="27" t="s">
        <v>188</v>
      </c>
      <c r="O164" s="27" t="s">
        <v>74</v>
      </c>
      <c r="P164" s="27" t="s">
        <v>205</v>
      </c>
      <c r="Q164" s="27" t="s">
        <v>86</v>
      </c>
      <c r="R164" s="27" t="s">
        <v>164</v>
      </c>
      <c r="S164" s="27" t="s">
        <v>80</v>
      </c>
      <c r="T164" s="29">
        <v>11.4</v>
      </c>
      <c r="U164" s="35">
        <v>53359</v>
      </c>
      <c r="V164" s="30">
        <v>3.6700000000000003E-2</v>
      </c>
      <c r="W164" s="30">
        <v>3.1E-2</v>
      </c>
      <c r="X164" s="30" t="s">
        <v>166</v>
      </c>
      <c r="Y164" s="28" t="s">
        <v>74</v>
      </c>
      <c r="Z164" s="32">
        <v>57898</v>
      </c>
      <c r="AA164" s="29">
        <v>1</v>
      </c>
      <c r="AB164" s="29">
        <v>111.75</v>
      </c>
      <c r="AC164" s="29">
        <v>0</v>
      </c>
      <c r="AD164" s="29">
        <v>64.701009999999997</v>
      </c>
      <c r="AG164" s="27" t="s">
        <v>18</v>
      </c>
      <c r="AH164" s="30">
        <v>1.13E-5</v>
      </c>
      <c r="AI164" s="30">
        <v>1.8802888311507514E-2</v>
      </c>
      <c r="AJ164" s="30">
        <v>3.2060999999999999E-3</v>
      </c>
    </row>
    <row r="165" spans="1:36" x14ac:dyDescent="0.2">
      <c r="A165" s="27">
        <v>637</v>
      </c>
      <c r="B165" s="27">
        <v>7244</v>
      </c>
      <c r="C165" s="27" t="s">
        <v>490</v>
      </c>
      <c r="D165" s="27">
        <v>520007469</v>
      </c>
      <c r="E165" s="27" t="s">
        <v>156</v>
      </c>
      <c r="F165" s="28" t="s">
        <v>491</v>
      </c>
      <c r="G165" s="27" t="s">
        <v>492</v>
      </c>
      <c r="H165" s="27" t="s">
        <v>159</v>
      </c>
      <c r="I165" s="27" t="s">
        <v>160</v>
      </c>
      <c r="J165" s="27" t="s">
        <v>73</v>
      </c>
      <c r="K165" s="27" t="s">
        <v>73</v>
      </c>
      <c r="L165" s="27" t="s">
        <v>161</v>
      </c>
      <c r="M165" s="27" t="s">
        <v>106</v>
      </c>
      <c r="N165" s="27" t="s">
        <v>170</v>
      </c>
      <c r="O165" s="27" t="s">
        <v>74</v>
      </c>
      <c r="P165" s="27" t="s">
        <v>493</v>
      </c>
      <c r="Q165" s="27" t="s">
        <v>86</v>
      </c>
      <c r="R165" s="27" t="s">
        <v>164</v>
      </c>
      <c r="S165" s="27" t="s">
        <v>80</v>
      </c>
      <c r="T165" s="29">
        <v>0.5</v>
      </c>
      <c r="U165" s="35" t="s">
        <v>494</v>
      </c>
      <c r="V165" s="30">
        <v>2.9399999999999999E-2</v>
      </c>
      <c r="W165" s="30">
        <v>3.95E-2</v>
      </c>
      <c r="X165" s="30" t="s">
        <v>166</v>
      </c>
      <c r="Y165" s="28" t="s">
        <v>74</v>
      </c>
      <c r="Z165" s="32">
        <v>568.47</v>
      </c>
      <c r="AA165" s="29">
        <v>1</v>
      </c>
      <c r="AB165" s="29">
        <v>100.97</v>
      </c>
      <c r="AC165" s="29">
        <v>0</v>
      </c>
      <c r="AD165" s="29">
        <v>0.57398000000000005</v>
      </c>
      <c r="AG165" s="27" t="s">
        <v>18</v>
      </c>
      <c r="AH165" s="30">
        <v>1.0499999999999999E-5</v>
      </c>
      <c r="AI165" s="30">
        <v>1.6682030203075715E-4</v>
      </c>
      <c r="AJ165" s="30">
        <v>2.8399999999999999E-5</v>
      </c>
    </row>
    <row r="166" spans="1:36" x14ac:dyDescent="0.2">
      <c r="A166" s="27">
        <v>637</v>
      </c>
      <c r="B166" s="27">
        <v>7244</v>
      </c>
      <c r="C166" s="27" t="s">
        <v>206</v>
      </c>
      <c r="D166" s="27">
        <v>513623314</v>
      </c>
      <c r="E166" s="27" t="s">
        <v>156</v>
      </c>
      <c r="F166" s="28" t="s">
        <v>495</v>
      </c>
      <c r="G166" s="27" t="s">
        <v>496</v>
      </c>
      <c r="H166" s="27" t="s">
        <v>159</v>
      </c>
      <c r="I166" s="27" t="s">
        <v>175</v>
      </c>
      <c r="J166" s="27" t="s">
        <v>73</v>
      </c>
      <c r="K166" s="27" t="s">
        <v>73</v>
      </c>
      <c r="L166" s="27" t="s">
        <v>161</v>
      </c>
      <c r="M166" s="27" t="s">
        <v>106</v>
      </c>
      <c r="N166" s="27" t="s">
        <v>188</v>
      </c>
      <c r="O166" s="27" t="s">
        <v>74</v>
      </c>
      <c r="P166" s="27" t="s">
        <v>209</v>
      </c>
      <c r="Q166" s="27" t="s">
        <v>86</v>
      </c>
      <c r="R166" s="27" t="s">
        <v>164</v>
      </c>
      <c r="S166" s="27" t="s">
        <v>80</v>
      </c>
      <c r="T166" s="29">
        <v>3.05</v>
      </c>
      <c r="U166" s="35" t="s">
        <v>497</v>
      </c>
      <c r="V166" s="30">
        <v>1.17E-2</v>
      </c>
      <c r="W166" s="30">
        <v>2.5999999999999999E-2</v>
      </c>
      <c r="X166" s="30" t="s">
        <v>166</v>
      </c>
      <c r="Y166" s="28" t="s">
        <v>74</v>
      </c>
      <c r="Z166" s="32">
        <v>9240</v>
      </c>
      <c r="AA166" s="29">
        <v>1</v>
      </c>
      <c r="AB166" s="29">
        <v>112.45</v>
      </c>
      <c r="AC166" s="29">
        <v>0</v>
      </c>
      <c r="AD166" s="29">
        <v>10.39038</v>
      </c>
      <c r="AG166" s="27" t="s">
        <v>18</v>
      </c>
      <c r="AH166" s="30">
        <v>1.34E-5</v>
      </c>
      <c r="AI166" s="30">
        <v>3.0195674813624823E-3</v>
      </c>
      <c r="AJ166" s="30">
        <v>5.1489999999999999E-4</v>
      </c>
    </row>
    <row r="167" spans="1:36" x14ac:dyDescent="0.2">
      <c r="A167" s="27">
        <v>637</v>
      </c>
      <c r="B167" s="27">
        <v>7244</v>
      </c>
      <c r="C167" s="27" t="s">
        <v>206</v>
      </c>
      <c r="D167" s="27">
        <v>513623314</v>
      </c>
      <c r="E167" s="27" t="s">
        <v>156</v>
      </c>
      <c r="F167" s="28" t="s">
        <v>207</v>
      </c>
      <c r="G167" s="27" t="s">
        <v>208</v>
      </c>
      <c r="H167" s="27" t="s">
        <v>159</v>
      </c>
      <c r="I167" s="27" t="s">
        <v>175</v>
      </c>
      <c r="J167" s="27" t="s">
        <v>73</v>
      </c>
      <c r="K167" s="27" t="s">
        <v>73</v>
      </c>
      <c r="L167" s="27" t="s">
        <v>161</v>
      </c>
      <c r="M167" s="27" t="s">
        <v>106</v>
      </c>
      <c r="N167" s="27" t="s">
        <v>188</v>
      </c>
      <c r="O167" s="27" t="s">
        <v>74</v>
      </c>
      <c r="P167" s="27" t="s">
        <v>209</v>
      </c>
      <c r="Q167" s="27" t="s">
        <v>86</v>
      </c>
      <c r="R167" s="27" t="s">
        <v>164</v>
      </c>
      <c r="S167" s="27" t="s">
        <v>80</v>
      </c>
      <c r="T167" s="29">
        <v>6.62</v>
      </c>
      <c r="U167" s="35">
        <v>49225</v>
      </c>
      <c r="V167" s="30">
        <v>3.0599999999999999E-2</v>
      </c>
      <c r="W167" s="30">
        <v>2.9100000000000001E-2</v>
      </c>
      <c r="X167" s="30" t="s">
        <v>166</v>
      </c>
      <c r="Y167" s="28" t="s">
        <v>74</v>
      </c>
      <c r="Z167" s="32">
        <v>45000</v>
      </c>
      <c r="AA167" s="29">
        <v>1</v>
      </c>
      <c r="AB167" s="29">
        <v>101.94</v>
      </c>
      <c r="AC167" s="29">
        <v>0</v>
      </c>
      <c r="AD167" s="29">
        <v>45.872999999999998</v>
      </c>
      <c r="AG167" s="27" t="s">
        <v>18</v>
      </c>
      <c r="AH167" s="30">
        <v>4.1600000000000002E-5</v>
      </c>
      <c r="AI167" s="30">
        <v>1.3331222409767271E-2</v>
      </c>
      <c r="AJ167" s="30">
        <v>2.2731000000000001E-3</v>
      </c>
    </row>
    <row r="168" spans="1:36" x14ac:dyDescent="0.2">
      <c r="A168" s="27">
        <v>637</v>
      </c>
      <c r="B168" s="27">
        <v>7244</v>
      </c>
      <c r="C168" s="27" t="s">
        <v>167</v>
      </c>
      <c r="D168" s="27">
        <v>513937714</v>
      </c>
      <c r="E168" s="27" t="s">
        <v>156</v>
      </c>
      <c r="F168" s="28" t="s">
        <v>498</v>
      </c>
      <c r="G168" s="27" t="s">
        <v>499</v>
      </c>
      <c r="H168" s="27" t="s">
        <v>159</v>
      </c>
      <c r="I168" s="27" t="s">
        <v>160</v>
      </c>
      <c r="J168" s="27" t="s">
        <v>73</v>
      </c>
      <c r="K168" s="27" t="s">
        <v>73</v>
      </c>
      <c r="L168" s="27" t="s">
        <v>161</v>
      </c>
      <c r="M168" s="27" t="s">
        <v>106</v>
      </c>
      <c r="N168" s="27" t="s">
        <v>170</v>
      </c>
      <c r="O168" s="27" t="s">
        <v>74</v>
      </c>
      <c r="P168" s="27" t="s">
        <v>209</v>
      </c>
      <c r="Q168" s="27" t="s">
        <v>86</v>
      </c>
      <c r="R168" s="27" t="s">
        <v>164</v>
      </c>
      <c r="S168" s="27" t="s">
        <v>80</v>
      </c>
      <c r="T168" s="29">
        <v>0.5</v>
      </c>
      <c r="U168" s="35" t="s">
        <v>420</v>
      </c>
      <c r="V168" s="30">
        <v>1.84E-2</v>
      </c>
      <c r="W168" s="30">
        <v>4.99E-2</v>
      </c>
      <c r="X168" s="30" t="s">
        <v>166</v>
      </c>
      <c r="Y168" s="28" t="s">
        <v>74</v>
      </c>
      <c r="Z168" s="32">
        <v>28100</v>
      </c>
      <c r="AA168" s="29">
        <v>1</v>
      </c>
      <c r="AB168" s="29">
        <v>98.5</v>
      </c>
      <c r="AC168" s="29">
        <v>0</v>
      </c>
      <c r="AD168" s="29">
        <v>27.6785</v>
      </c>
      <c r="AG168" s="27" t="s">
        <v>18</v>
      </c>
      <c r="AH168" s="30">
        <v>9.3599999999999998E-5</v>
      </c>
      <c r="AI168" s="30">
        <v>8.0436789157240438E-3</v>
      </c>
      <c r="AJ168" s="30">
        <v>1.3715999999999999E-3</v>
      </c>
    </row>
    <row r="169" spans="1:36" x14ac:dyDescent="0.2">
      <c r="A169" s="27">
        <v>637</v>
      </c>
      <c r="B169" s="27">
        <v>7244</v>
      </c>
      <c r="C169" s="27" t="s">
        <v>377</v>
      </c>
      <c r="D169" s="27">
        <v>520032046</v>
      </c>
      <c r="E169" s="27" t="s">
        <v>156</v>
      </c>
      <c r="F169" s="28" t="s">
        <v>500</v>
      </c>
      <c r="G169" s="27" t="s">
        <v>501</v>
      </c>
      <c r="H169" s="27" t="s">
        <v>159</v>
      </c>
      <c r="I169" s="27" t="s">
        <v>175</v>
      </c>
      <c r="J169" s="27" t="s">
        <v>73</v>
      </c>
      <c r="K169" s="27" t="s">
        <v>73</v>
      </c>
      <c r="L169" s="27" t="s">
        <v>161</v>
      </c>
      <c r="M169" s="27" t="s">
        <v>106</v>
      </c>
      <c r="N169" s="27" t="s">
        <v>353</v>
      </c>
      <c r="O169" s="27" t="s">
        <v>74</v>
      </c>
      <c r="P169" s="27" t="s">
        <v>85</v>
      </c>
      <c r="Q169" s="27" t="s">
        <v>86</v>
      </c>
      <c r="R169" s="27" t="s">
        <v>164</v>
      </c>
      <c r="S169" s="27" t="s">
        <v>80</v>
      </c>
      <c r="T169" s="29">
        <v>0.68</v>
      </c>
      <c r="U169" s="35">
        <v>46124</v>
      </c>
      <c r="V169" s="30">
        <v>5.0000000000000001E-3</v>
      </c>
      <c r="W169" s="30">
        <v>1.5100000000000001E-2</v>
      </c>
      <c r="X169" s="30" t="s">
        <v>166</v>
      </c>
      <c r="Y169" s="28" t="s">
        <v>74</v>
      </c>
      <c r="Z169" s="32">
        <v>12000</v>
      </c>
      <c r="AA169" s="29">
        <v>1</v>
      </c>
      <c r="AB169" s="29">
        <v>116.07</v>
      </c>
      <c r="AC169" s="29">
        <v>0</v>
      </c>
      <c r="AD169" s="29">
        <v>13.9284</v>
      </c>
      <c r="AG169" s="27" t="s">
        <v>18</v>
      </c>
      <c r="AH169" s="30">
        <v>1.5699999999999999E-5</v>
      </c>
      <c r="AI169" s="30">
        <v>4.0477926163614121E-3</v>
      </c>
      <c r="AJ169" s="30">
        <v>6.9019999999999997E-4</v>
      </c>
    </row>
    <row r="170" spans="1:36" x14ac:dyDescent="0.2">
      <c r="A170" s="27">
        <v>637</v>
      </c>
      <c r="B170" s="27">
        <v>7244</v>
      </c>
      <c r="C170" s="27" t="s">
        <v>218</v>
      </c>
      <c r="D170" s="27">
        <v>515663391</v>
      </c>
      <c r="E170" s="27" t="s">
        <v>156</v>
      </c>
      <c r="F170" s="28" t="s">
        <v>219</v>
      </c>
      <c r="G170" s="27" t="s">
        <v>220</v>
      </c>
      <c r="H170" s="27" t="s">
        <v>159</v>
      </c>
      <c r="I170" s="27" t="s">
        <v>160</v>
      </c>
      <c r="J170" s="27" t="s">
        <v>73</v>
      </c>
      <c r="K170" s="27" t="s">
        <v>73</v>
      </c>
      <c r="L170" s="27" t="s">
        <v>161</v>
      </c>
      <c r="M170" s="27" t="s">
        <v>106</v>
      </c>
      <c r="N170" s="27" t="s">
        <v>221</v>
      </c>
      <c r="O170" s="27" t="s">
        <v>74</v>
      </c>
      <c r="P170" s="27" t="s">
        <v>222</v>
      </c>
      <c r="Q170" s="27" t="s">
        <v>86</v>
      </c>
      <c r="R170" s="27" t="s">
        <v>164</v>
      </c>
      <c r="S170" s="27" t="s">
        <v>80</v>
      </c>
      <c r="T170" s="29">
        <v>3.83</v>
      </c>
      <c r="U170" s="35" t="s">
        <v>223</v>
      </c>
      <c r="V170" s="30">
        <v>6.2300000000000001E-2</v>
      </c>
      <c r="W170" s="30">
        <v>6.1199999999999997E-2</v>
      </c>
      <c r="X170" s="30" t="s">
        <v>166</v>
      </c>
      <c r="Y170" s="28" t="s">
        <v>74</v>
      </c>
      <c r="Z170" s="32">
        <v>53000</v>
      </c>
      <c r="AA170" s="29">
        <v>1</v>
      </c>
      <c r="AB170" s="29">
        <v>101.57</v>
      </c>
      <c r="AC170" s="29">
        <v>0</v>
      </c>
      <c r="AD170" s="29">
        <v>53.832099999999997</v>
      </c>
      <c r="AG170" s="27" t="s">
        <v>18</v>
      </c>
      <c r="AH170" s="30">
        <v>9.6299999999999996E-5</v>
      </c>
      <c r="AI170" s="30">
        <v>1.5644203899614587E-2</v>
      </c>
      <c r="AJ170" s="30">
        <v>2.6675000000000002E-3</v>
      </c>
    </row>
    <row r="171" spans="1:36" x14ac:dyDescent="0.2">
      <c r="A171" s="27">
        <v>637</v>
      </c>
      <c r="B171" s="27">
        <v>7244</v>
      </c>
      <c r="C171" s="27" t="s">
        <v>224</v>
      </c>
      <c r="D171" s="27">
        <v>520041146</v>
      </c>
      <c r="E171" s="27" t="s">
        <v>156</v>
      </c>
      <c r="F171" s="28" t="s">
        <v>225</v>
      </c>
      <c r="G171" s="27" t="s">
        <v>226</v>
      </c>
      <c r="H171" s="27" t="s">
        <v>159</v>
      </c>
      <c r="I171" s="27" t="s">
        <v>160</v>
      </c>
      <c r="J171" s="27" t="s">
        <v>73</v>
      </c>
      <c r="K171" s="27" t="s">
        <v>73</v>
      </c>
      <c r="L171" s="27" t="s">
        <v>161</v>
      </c>
      <c r="M171" s="27" t="s">
        <v>106</v>
      </c>
      <c r="N171" s="27" t="s">
        <v>227</v>
      </c>
      <c r="O171" s="27" t="s">
        <v>74</v>
      </c>
      <c r="P171" s="27" t="s">
        <v>228</v>
      </c>
      <c r="Q171" s="27" t="s">
        <v>76</v>
      </c>
      <c r="R171" s="27" t="s">
        <v>164</v>
      </c>
      <c r="S171" s="27" t="s">
        <v>80</v>
      </c>
      <c r="T171" s="29">
        <v>5.17</v>
      </c>
      <c r="U171" s="35">
        <v>48588</v>
      </c>
      <c r="V171" s="30">
        <v>0.05</v>
      </c>
      <c r="W171" s="30">
        <v>4.7300000000000002E-2</v>
      </c>
      <c r="X171" s="30" t="s">
        <v>166</v>
      </c>
      <c r="Y171" s="28" t="s">
        <v>74</v>
      </c>
      <c r="Z171" s="32">
        <v>50000</v>
      </c>
      <c r="AA171" s="29">
        <v>1</v>
      </c>
      <c r="AB171" s="29">
        <v>102.02</v>
      </c>
      <c r="AC171" s="29">
        <v>0</v>
      </c>
      <c r="AD171" s="29">
        <v>51.01</v>
      </c>
      <c r="AG171" s="27" t="s">
        <v>18</v>
      </c>
      <c r="AH171" s="30">
        <v>1.066E-4</v>
      </c>
      <c r="AI171" s="30">
        <v>1.4824104093468177E-2</v>
      </c>
      <c r="AJ171" s="30">
        <v>2.5276999999999999E-3</v>
      </c>
    </row>
    <row r="172" spans="1:36" x14ac:dyDescent="0.2">
      <c r="A172" s="27">
        <v>637</v>
      </c>
      <c r="B172" s="27">
        <v>7244</v>
      </c>
      <c r="C172" s="27" t="s">
        <v>229</v>
      </c>
      <c r="D172" s="27">
        <v>513901371</v>
      </c>
      <c r="E172" s="27" t="s">
        <v>156</v>
      </c>
      <c r="F172" s="28" t="s">
        <v>230</v>
      </c>
      <c r="G172" s="27" t="s">
        <v>231</v>
      </c>
      <c r="H172" s="27" t="s">
        <v>159</v>
      </c>
      <c r="I172" s="27" t="s">
        <v>160</v>
      </c>
      <c r="J172" s="27" t="s">
        <v>73</v>
      </c>
      <c r="K172" s="27" t="s">
        <v>73</v>
      </c>
      <c r="L172" s="27" t="s">
        <v>161</v>
      </c>
      <c r="M172" s="27" t="s">
        <v>106</v>
      </c>
      <c r="N172" s="27" t="s">
        <v>227</v>
      </c>
      <c r="O172" s="27" t="s">
        <v>74</v>
      </c>
      <c r="P172" s="27" t="s">
        <v>228</v>
      </c>
      <c r="Q172" s="27" t="s">
        <v>76</v>
      </c>
      <c r="R172" s="27" t="s">
        <v>164</v>
      </c>
      <c r="S172" s="27" t="s">
        <v>80</v>
      </c>
      <c r="T172" s="29">
        <v>2.23</v>
      </c>
      <c r="U172" s="35">
        <v>47491</v>
      </c>
      <c r="V172" s="30">
        <v>2.0500000000000001E-2</v>
      </c>
      <c r="W172" s="30">
        <v>4.8300000000000003E-2</v>
      </c>
      <c r="X172" s="30" t="s">
        <v>166</v>
      </c>
      <c r="Y172" s="28" t="s">
        <v>74</v>
      </c>
      <c r="Z172" s="32">
        <v>27818.2</v>
      </c>
      <c r="AA172" s="29">
        <v>1</v>
      </c>
      <c r="AB172" s="29">
        <v>94.46</v>
      </c>
      <c r="AC172" s="29">
        <v>0</v>
      </c>
      <c r="AD172" s="29">
        <v>26.277069999999998</v>
      </c>
      <c r="AG172" s="27" t="s">
        <v>18</v>
      </c>
      <c r="AH172" s="30">
        <v>3.54E-5</v>
      </c>
      <c r="AI172" s="30">
        <v>7.6364293534523162E-3</v>
      </c>
      <c r="AJ172" s="30">
        <v>1.3021E-3</v>
      </c>
    </row>
    <row r="173" spans="1:36" x14ac:dyDescent="0.2">
      <c r="A173" s="27">
        <v>637</v>
      </c>
      <c r="B173" s="27">
        <v>7244</v>
      </c>
      <c r="C173" s="27" t="s">
        <v>232</v>
      </c>
      <c r="D173" s="27">
        <v>520036617</v>
      </c>
      <c r="E173" s="27" t="s">
        <v>156</v>
      </c>
      <c r="F173" s="28" t="s">
        <v>233</v>
      </c>
      <c r="G173" s="27" t="s">
        <v>234</v>
      </c>
      <c r="H173" s="27" t="s">
        <v>159</v>
      </c>
      <c r="I173" s="27" t="s">
        <v>175</v>
      </c>
      <c r="J173" s="27" t="s">
        <v>73</v>
      </c>
      <c r="K173" s="27" t="s">
        <v>73</v>
      </c>
      <c r="L173" s="27" t="s">
        <v>161</v>
      </c>
      <c r="M173" s="27" t="s">
        <v>106</v>
      </c>
      <c r="N173" s="27" t="s">
        <v>188</v>
      </c>
      <c r="O173" s="27" t="s">
        <v>74</v>
      </c>
      <c r="P173" s="27" t="s">
        <v>228</v>
      </c>
      <c r="Q173" s="27" t="s">
        <v>76</v>
      </c>
      <c r="R173" s="27" t="s">
        <v>164</v>
      </c>
      <c r="S173" s="27" t="s">
        <v>80</v>
      </c>
      <c r="T173" s="29">
        <v>4.92</v>
      </c>
      <c r="U173" s="35">
        <v>48945</v>
      </c>
      <c r="V173" s="30">
        <v>3.6799999999999999E-2</v>
      </c>
      <c r="W173" s="30">
        <v>3.04E-2</v>
      </c>
      <c r="X173" s="30" t="s">
        <v>166</v>
      </c>
      <c r="Y173" s="28" t="s">
        <v>74</v>
      </c>
      <c r="Z173" s="32">
        <v>25000</v>
      </c>
      <c r="AA173" s="29">
        <v>1</v>
      </c>
      <c r="AB173" s="29">
        <v>110.18</v>
      </c>
      <c r="AC173" s="29">
        <v>0</v>
      </c>
      <c r="AD173" s="29">
        <v>27.545000000000002</v>
      </c>
      <c r="AG173" s="27" t="s">
        <v>18</v>
      </c>
      <c r="AH173" s="30">
        <v>3.7799999999999997E-5</v>
      </c>
      <c r="AI173" s="30">
        <v>8.0048741931893121E-3</v>
      </c>
      <c r="AJ173" s="30">
        <v>1.3649000000000001E-3</v>
      </c>
    </row>
    <row r="174" spans="1:36" x14ac:dyDescent="0.2">
      <c r="A174" s="27">
        <v>637</v>
      </c>
      <c r="B174" s="27">
        <v>7244</v>
      </c>
      <c r="C174" s="27" t="s">
        <v>237</v>
      </c>
      <c r="D174" s="27">
        <v>520020116</v>
      </c>
      <c r="E174" s="27" t="s">
        <v>156</v>
      </c>
      <c r="F174" s="28" t="s">
        <v>502</v>
      </c>
      <c r="G174" s="27" t="s">
        <v>503</v>
      </c>
      <c r="H174" s="27" t="s">
        <v>159</v>
      </c>
      <c r="I174" s="27" t="s">
        <v>175</v>
      </c>
      <c r="J174" s="27" t="s">
        <v>73</v>
      </c>
      <c r="K174" s="27" t="s">
        <v>73</v>
      </c>
      <c r="L174" s="27" t="s">
        <v>161</v>
      </c>
      <c r="M174" s="27" t="s">
        <v>106</v>
      </c>
      <c r="N174" s="27" t="s">
        <v>188</v>
      </c>
      <c r="O174" s="27" t="s">
        <v>74</v>
      </c>
      <c r="P174" s="27" t="s">
        <v>228</v>
      </c>
      <c r="Q174" s="27" t="s">
        <v>76</v>
      </c>
      <c r="R174" s="27" t="s">
        <v>164</v>
      </c>
      <c r="S174" s="27" t="s">
        <v>80</v>
      </c>
      <c r="T174" s="29">
        <v>1.66</v>
      </c>
      <c r="U174" s="35" t="s">
        <v>463</v>
      </c>
      <c r="V174" s="30">
        <v>1.7999999999999999E-2</v>
      </c>
      <c r="W174" s="30">
        <v>2.1700000000000001E-2</v>
      </c>
      <c r="X174" s="30" t="s">
        <v>166</v>
      </c>
      <c r="Y174" s="28" t="s">
        <v>74</v>
      </c>
      <c r="Z174" s="32">
        <v>6839</v>
      </c>
      <c r="AA174" s="29">
        <v>1</v>
      </c>
      <c r="AB174" s="29">
        <v>118.2</v>
      </c>
      <c r="AC174" s="29">
        <v>0</v>
      </c>
      <c r="AD174" s="29">
        <v>8.0836900000000007</v>
      </c>
      <c r="AG174" s="27" t="s">
        <v>18</v>
      </c>
      <c r="AH174" s="30">
        <v>9.9000000000000001E-6</v>
      </c>
      <c r="AI174" s="30">
        <v>2.3491858959235343E-3</v>
      </c>
      <c r="AJ174" s="30">
        <v>4.0059999999999998E-4</v>
      </c>
    </row>
    <row r="175" spans="1:36" x14ac:dyDescent="0.2">
      <c r="A175" s="27">
        <v>637</v>
      </c>
      <c r="B175" s="27">
        <v>7244</v>
      </c>
      <c r="C175" s="27" t="s">
        <v>241</v>
      </c>
      <c r="D175" s="27">
        <v>513830968</v>
      </c>
      <c r="E175" s="27" t="s">
        <v>156</v>
      </c>
      <c r="F175" s="28" t="s">
        <v>242</v>
      </c>
      <c r="G175" s="27" t="s">
        <v>243</v>
      </c>
      <c r="H175" s="27" t="s">
        <v>159</v>
      </c>
      <c r="I175" s="27" t="s">
        <v>160</v>
      </c>
      <c r="J175" s="27" t="s">
        <v>73</v>
      </c>
      <c r="K175" s="27" t="s">
        <v>73</v>
      </c>
      <c r="L175" s="27" t="s">
        <v>161</v>
      </c>
      <c r="M175" s="27" t="s">
        <v>106</v>
      </c>
      <c r="N175" s="27" t="s">
        <v>188</v>
      </c>
      <c r="O175" s="27" t="s">
        <v>74</v>
      </c>
      <c r="P175" s="27" t="s">
        <v>228</v>
      </c>
      <c r="Q175" s="27" t="s">
        <v>76</v>
      </c>
      <c r="R175" s="27" t="s">
        <v>164</v>
      </c>
      <c r="S175" s="27" t="s">
        <v>80</v>
      </c>
      <c r="T175" s="29">
        <v>4.22</v>
      </c>
      <c r="U175" s="35" t="s">
        <v>244</v>
      </c>
      <c r="V175" s="30">
        <v>4.7199999999999999E-2</v>
      </c>
      <c r="W175" s="30">
        <v>5.04E-2</v>
      </c>
      <c r="X175" s="30" t="s">
        <v>166</v>
      </c>
      <c r="Y175" s="28" t="s">
        <v>74</v>
      </c>
      <c r="Z175" s="32">
        <v>60000</v>
      </c>
      <c r="AA175" s="29">
        <v>1</v>
      </c>
      <c r="AB175" s="29">
        <v>99.34</v>
      </c>
      <c r="AC175" s="29">
        <v>0</v>
      </c>
      <c r="AD175" s="29">
        <v>59.603999999999999</v>
      </c>
      <c r="AG175" s="27" t="s">
        <v>18</v>
      </c>
      <c r="AH175" s="30">
        <v>1.5090000000000001E-4</v>
      </c>
      <c r="AI175" s="30">
        <v>1.7321608039698434E-2</v>
      </c>
      <c r="AJ175" s="30">
        <v>2.9535999999999998E-3</v>
      </c>
    </row>
    <row r="176" spans="1:36" x14ac:dyDescent="0.2">
      <c r="A176" s="27">
        <v>637</v>
      </c>
      <c r="B176" s="27">
        <v>7244</v>
      </c>
      <c r="C176" s="27" t="s">
        <v>237</v>
      </c>
      <c r="D176" s="27">
        <v>520020116</v>
      </c>
      <c r="E176" s="27" t="s">
        <v>156</v>
      </c>
      <c r="F176" s="28" t="s">
        <v>245</v>
      </c>
      <c r="G176" s="27" t="s">
        <v>246</v>
      </c>
      <c r="H176" s="27" t="s">
        <v>159</v>
      </c>
      <c r="I176" s="27" t="s">
        <v>175</v>
      </c>
      <c r="J176" s="27" t="s">
        <v>73</v>
      </c>
      <c r="K176" s="27" t="s">
        <v>73</v>
      </c>
      <c r="L176" s="27" t="s">
        <v>161</v>
      </c>
      <c r="M176" s="27" t="s">
        <v>106</v>
      </c>
      <c r="N176" s="27" t="s">
        <v>188</v>
      </c>
      <c r="O176" s="27" t="s">
        <v>74</v>
      </c>
      <c r="P176" s="27" t="s">
        <v>247</v>
      </c>
      <c r="Q176" s="27" t="s">
        <v>76</v>
      </c>
      <c r="R176" s="27" t="s">
        <v>164</v>
      </c>
      <c r="S176" s="27" t="s">
        <v>80</v>
      </c>
      <c r="T176" s="29">
        <v>5.19</v>
      </c>
      <c r="U176" s="35">
        <v>48945</v>
      </c>
      <c r="V176" s="30">
        <v>3.4500000000000003E-2</v>
      </c>
      <c r="W176" s="30">
        <v>3.3399999999999999E-2</v>
      </c>
      <c r="X176" s="30" t="s">
        <v>166</v>
      </c>
      <c r="Y176" s="28" t="s">
        <v>74</v>
      </c>
      <c r="Z176" s="32">
        <v>36000</v>
      </c>
      <c r="AA176" s="29">
        <v>1</v>
      </c>
      <c r="AB176" s="29">
        <v>101.82</v>
      </c>
      <c r="AC176" s="29">
        <v>0</v>
      </c>
      <c r="AD176" s="29">
        <v>36.655200000000001</v>
      </c>
      <c r="AG176" s="27" t="s">
        <v>18</v>
      </c>
      <c r="AH176" s="30">
        <v>7.7200000000000006E-5</v>
      </c>
      <c r="AI176" s="30">
        <v>1.0652396396641473E-2</v>
      </c>
      <c r="AJ176" s="30">
        <v>1.8163999999999999E-3</v>
      </c>
    </row>
    <row r="177" spans="1:36" x14ac:dyDescent="0.2">
      <c r="A177" s="27">
        <v>637</v>
      </c>
      <c r="B177" s="27">
        <v>7244</v>
      </c>
      <c r="C177" s="27" t="s">
        <v>248</v>
      </c>
      <c r="D177" s="27">
        <v>550263107</v>
      </c>
      <c r="E177" s="27" t="s">
        <v>156</v>
      </c>
      <c r="F177" s="28" t="s">
        <v>249</v>
      </c>
      <c r="G177" s="27" t="s">
        <v>250</v>
      </c>
      <c r="H177" s="27" t="s">
        <v>159</v>
      </c>
      <c r="I177" s="27" t="s">
        <v>160</v>
      </c>
      <c r="J177" s="27" t="s">
        <v>73</v>
      </c>
      <c r="K177" s="27" t="s">
        <v>73</v>
      </c>
      <c r="L177" s="27" t="s">
        <v>161</v>
      </c>
      <c r="M177" s="27" t="s">
        <v>106</v>
      </c>
      <c r="N177" s="27" t="s">
        <v>251</v>
      </c>
      <c r="O177" s="27" t="s">
        <v>74</v>
      </c>
      <c r="P177" s="27" t="s">
        <v>247</v>
      </c>
      <c r="Q177" s="27" t="s">
        <v>76</v>
      </c>
      <c r="R177" s="27" t="s">
        <v>164</v>
      </c>
      <c r="S177" s="27" t="s">
        <v>80</v>
      </c>
      <c r="T177" s="29">
        <v>2.5499999999999998</v>
      </c>
      <c r="U177" s="35" t="s">
        <v>252</v>
      </c>
      <c r="V177" s="30">
        <v>6.7000000000000004E-2</v>
      </c>
      <c r="W177" s="30">
        <v>5.0200000000000002E-2</v>
      </c>
      <c r="X177" s="30" t="s">
        <v>166</v>
      </c>
      <c r="Y177" s="28" t="s">
        <v>74</v>
      </c>
      <c r="Z177" s="32">
        <v>18076.919999999998</v>
      </c>
      <c r="AA177" s="29">
        <v>1</v>
      </c>
      <c r="AB177" s="29">
        <v>104.39</v>
      </c>
      <c r="AC177" s="29">
        <v>0</v>
      </c>
      <c r="AD177" s="29">
        <v>18.87049</v>
      </c>
      <c r="AG177" s="27" t="s">
        <v>18</v>
      </c>
      <c r="AH177" s="30">
        <v>3.8399999999999998E-5</v>
      </c>
      <c r="AI177" s="30">
        <v>5.4839673988324386E-3</v>
      </c>
      <c r="AJ177" s="30">
        <v>9.3510000000000002E-4</v>
      </c>
    </row>
    <row r="178" spans="1:36" x14ac:dyDescent="0.2">
      <c r="A178" s="27">
        <v>637</v>
      </c>
      <c r="B178" s="27">
        <v>7244</v>
      </c>
      <c r="C178" s="27" t="s">
        <v>253</v>
      </c>
      <c r="D178" s="27">
        <v>520028911</v>
      </c>
      <c r="E178" s="27" t="s">
        <v>156</v>
      </c>
      <c r="F178" s="28" t="s">
        <v>504</v>
      </c>
      <c r="G178" s="27" t="s">
        <v>505</v>
      </c>
      <c r="H178" s="27" t="s">
        <v>159</v>
      </c>
      <c r="I178" s="27" t="s">
        <v>160</v>
      </c>
      <c r="J178" s="27" t="s">
        <v>73</v>
      </c>
      <c r="K178" s="27" t="s">
        <v>73</v>
      </c>
      <c r="L178" s="27" t="s">
        <v>161</v>
      </c>
      <c r="M178" s="27" t="s">
        <v>106</v>
      </c>
      <c r="N178" s="27" t="s">
        <v>256</v>
      </c>
      <c r="O178" s="27" t="s">
        <v>74</v>
      </c>
      <c r="P178" s="27" t="s">
        <v>257</v>
      </c>
      <c r="Q178" s="27" t="s">
        <v>76</v>
      </c>
      <c r="R178" s="27" t="s">
        <v>164</v>
      </c>
      <c r="S178" s="27" t="s">
        <v>80</v>
      </c>
      <c r="T178" s="29">
        <v>0.25</v>
      </c>
      <c r="U178" s="35" t="s">
        <v>506</v>
      </c>
      <c r="V178" s="30">
        <v>0.04</v>
      </c>
      <c r="W178" s="30">
        <v>5.04E-2</v>
      </c>
      <c r="X178" s="30" t="s">
        <v>166</v>
      </c>
      <c r="Y178" s="28" t="s">
        <v>74</v>
      </c>
      <c r="Z178" s="32">
        <v>2322.2399999999998</v>
      </c>
      <c r="AA178" s="29">
        <v>1</v>
      </c>
      <c r="AB178" s="29">
        <v>100.77</v>
      </c>
      <c r="AC178" s="29">
        <v>0</v>
      </c>
      <c r="AD178" s="29">
        <v>2.3401200000000002</v>
      </c>
      <c r="AG178" s="27" t="s">
        <v>18</v>
      </c>
      <c r="AH178" s="30">
        <v>3.5200000000000002E-5</v>
      </c>
      <c r="AI178" s="30">
        <v>6.8008276607263115E-4</v>
      </c>
      <c r="AJ178" s="30">
        <v>1.16E-4</v>
      </c>
    </row>
    <row r="179" spans="1:36" x14ac:dyDescent="0.2">
      <c r="A179" s="27">
        <v>637</v>
      </c>
      <c r="B179" s="27">
        <v>7244</v>
      </c>
      <c r="C179" s="27" t="s">
        <v>253</v>
      </c>
      <c r="D179" s="27">
        <v>520028911</v>
      </c>
      <c r="E179" s="27" t="s">
        <v>156</v>
      </c>
      <c r="F179" s="28" t="s">
        <v>254</v>
      </c>
      <c r="G179" s="27" t="s">
        <v>255</v>
      </c>
      <c r="H179" s="27" t="s">
        <v>159</v>
      </c>
      <c r="I179" s="27" t="s">
        <v>160</v>
      </c>
      <c r="J179" s="27" t="s">
        <v>73</v>
      </c>
      <c r="K179" s="27" t="s">
        <v>73</v>
      </c>
      <c r="L179" s="27" t="s">
        <v>161</v>
      </c>
      <c r="M179" s="27" t="s">
        <v>106</v>
      </c>
      <c r="N179" s="27" t="s">
        <v>256</v>
      </c>
      <c r="O179" s="27" t="s">
        <v>74</v>
      </c>
      <c r="P179" s="27" t="s">
        <v>257</v>
      </c>
      <c r="Q179" s="27" t="s">
        <v>76</v>
      </c>
      <c r="R179" s="27" t="s">
        <v>164</v>
      </c>
      <c r="S179" s="27" t="s">
        <v>80</v>
      </c>
      <c r="T179" s="29">
        <v>4.6100000000000003</v>
      </c>
      <c r="U179" s="35">
        <v>49594</v>
      </c>
      <c r="V179" s="30">
        <v>2.07E-2</v>
      </c>
      <c r="W179" s="30">
        <v>4.6699999999999998E-2</v>
      </c>
      <c r="X179" s="30" t="s">
        <v>166</v>
      </c>
      <c r="Y179" s="28" t="s">
        <v>74</v>
      </c>
      <c r="Z179" s="32">
        <v>71427.06</v>
      </c>
      <c r="AA179" s="29">
        <v>1</v>
      </c>
      <c r="AB179" s="29">
        <v>89.43</v>
      </c>
      <c r="AC179" s="29">
        <v>0</v>
      </c>
      <c r="AD179" s="29">
        <v>63.877209999999998</v>
      </c>
      <c r="AG179" s="27" t="s">
        <v>18</v>
      </c>
      <c r="AH179" s="30">
        <v>6.7399999999999998E-5</v>
      </c>
      <c r="AI179" s="30">
        <v>1.8563459172981352E-2</v>
      </c>
      <c r="AJ179" s="30">
        <v>3.1652999999999998E-3</v>
      </c>
    </row>
    <row r="180" spans="1:36" x14ac:dyDescent="0.2">
      <c r="A180" s="27">
        <v>637</v>
      </c>
      <c r="B180" s="27">
        <v>7244</v>
      </c>
      <c r="C180" s="27" t="s">
        <v>258</v>
      </c>
      <c r="D180" s="27">
        <v>520036658</v>
      </c>
      <c r="E180" s="27" t="s">
        <v>156</v>
      </c>
      <c r="F180" s="28" t="s">
        <v>259</v>
      </c>
      <c r="G180" s="27" t="s">
        <v>260</v>
      </c>
      <c r="H180" s="27" t="s">
        <v>159</v>
      </c>
      <c r="I180" s="27" t="s">
        <v>160</v>
      </c>
      <c r="J180" s="27" t="s">
        <v>73</v>
      </c>
      <c r="K180" s="27" t="s">
        <v>73</v>
      </c>
      <c r="L180" s="27" t="s">
        <v>161</v>
      </c>
      <c r="M180" s="27" t="s">
        <v>106</v>
      </c>
      <c r="N180" s="27" t="s">
        <v>195</v>
      </c>
      <c r="O180" s="27" t="s">
        <v>74</v>
      </c>
      <c r="P180" s="27" t="s">
        <v>257</v>
      </c>
      <c r="Q180" s="27" t="s">
        <v>76</v>
      </c>
      <c r="R180" s="27" t="s">
        <v>164</v>
      </c>
      <c r="S180" s="27" t="s">
        <v>80</v>
      </c>
      <c r="T180" s="29">
        <v>3.59</v>
      </c>
      <c r="U180" s="35" t="s">
        <v>261</v>
      </c>
      <c r="V180" s="30">
        <v>5.7500000000000002E-2</v>
      </c>
      <c r="W180" s="30">
        <v>4.9099999999999998E-2</v>
      </c>
      <c r="X180" s="30" t="s">
        <v>166</v>
      </c>
      <c r="Y180" s="28" t="s">
        <v>74</v>
      </c>
      <c r="Z180" s="32">
        <v>49470</v>
      </c>
      <c r="AA180" s="29">
        <v>1</v>
      </c>
      <c r="AB180" s="29">
        <v>103.27</v>
      </c>
      <c r="AC180" s="29">
        <v>0</v>
      </c>
      <c r="AD180" s="29">
        <v>51.08766</v>
      </c>
      <c r="AG180" s="27" t="s">
        <v>18</v>
      </c>
      <c r="AH180" s="30">
        <v>9.7100000000000002E-5</v>
      </c>
      <c r="AI180" s="30">
        <v>1.4846606832051462E-2</v>
      </c>
      <c r="AJ180" s="30">
        <v>2.5316000000000002E-3</v>
      </c>
    </row>
    <row r="181" spans="1:36" x14ac:dyDescent="0.2">
      <c r="A181" s="27">
        <v>637</v>
      </c>
      <c r="B181" s="27">
        <v>7244</v>
      </c>
      <c r="C181" s="27" t="s">
        <v>425</v>
      </c>
      <c r="D181" s="27">
        <v>1772</v>
      </c>
      <c r="E181" s="27" t="s">
        <v>145</v>
      </c>
      <c r="F181" s="28" t="s">
        <v>451</v>
      </c>
      <c r="G181" s="27" t="s">
        <v>452</v>
      </c>
      <c r="H181" s="27" t="s">
        <v>159</v>
      </c>
      <c r="I181" s="27" t="s">
        <v>160</v>
      </c>
      <c r="J181" s="27" t="s">
        <v>73</v>
      </c>
      <c r="K181" s="27" t="s">
        <v>335</v>
      </c>
      <c r="L181" s="27" t="s">
        <v>161</v>
      </c>
      <c r="M181" s="27" t="s">
        <v>106</v>
      </c>
      <c r="N181" s="27" t="s">
        <v>176</v>
      </c>
      <c r="O181" s="27" t="s">
        <v>74</v>
      </c>
      <c r="P181" s="27" t="s">
        <v>257</v>
      </c>
      <c r="Q181" s="27" t="s">
        <v>76</v>
      </c>
      <c r="R181" s="27" t="s">
        <v>164</v>
      </c>
      <c r="S181" s="27" t="s">
        <v>80</v>
      </c>
      <c r="T181" s="29">
        <v>1.28</v>
      </c>
      <c r="U181" s="35" t="s">
        <v>453</v>
      </c>
      <c r="V181" s="30">
        <v>4.3499999999999997E-2</v>
      </c>
      <c r="W181" s="30">
        <v>5.6399999999999999E-2</v>
      </c>
      <c r="X181" s="30" t="s">
        <v>166</v>
      </c>
      <c r="Y181" s="28" t="s">
        <v>74</v>
      </c>
      <c r="Z181" s="32">
        <v>3474.6</v>
      </c>
      <c r="AA181" s="29">
        <v>1</v>
      </c>
      <c r="AB181" s="29">
        <v>99.21</v>
      </c>
      <c r="AC181" s="29">
        <v>0</v>
      </c>
      <c r="AD181" s="29">
        <v>3.4471500000000002</v>
      </c>
      <c r="AG181" s="27" t="s">
        <v>18</v>
      </c>
      <c r="AH181" s="30">
        <v>1.19E-5</v>
      </c>
      <c r="AI181" s="30">
        <v>1.0018219217278743E-3</v>
      </c>
      <c r="AJ181" s="30">
        <v>1.708E-4</v>
      </c>
    </row>
    <row r="182" spans="1:36" x14ac:dyDescent="0.2">
      <c r="A182" s="27">
        <v>637</v>
      </c>
      <c r="B182" s="27">
        <v>7244</v>
      </c>
      <c r="C182" s="27" t="s">
        <v>454</v>
      </c>
      <c r="D182" s="27">
        <v>520028010</v>
      </c>
      <c r="E182" s="27" t="s">
        <v>156</v>
      </c>
      <c r="F182" s="28" t="s">
        <v>455</v>
      </c>
      <c r="G182" s="27" t="s">
        <v>456</v>
      </c>
      <c r="H182" s="27" t="s">
        <v>159</v>
      </c>
      <c r="I182" s="27" t="s">
        <v>160</v>
      </c>
      <c r="J182" s="27" t="s">
        <v>73</v>
      </c>
      <c r="K182" s="27" t="s">
        <v>73</v>
      </c>
      <c r="L182" s="27" t="s">
        <v>161</v>
      </c>
      <c r="M182" s="27" t="s">
        <v>106</v>
      </c>
      <c r="N182" s="27" t="s">
        <v>256</v>
      </c>
      <c r="O182" s="27" t="s">
        <v>74</v>
      </c>
      <c r="P182" s="27" t="s">
        <v>257</v>
      </c>
      <c r="Q182" s="27" t="s">
        <v>76</v>
      </c>
      <c r="R182" s="27" t="s">
        <v>164</v>
      </c>
      <c r="S182" s="27" t="s">
        <v>80</v>
      </c>
      <c r="T182" s="29">
        <v>1.33</v>
      </c>
      <c r="U182" s="35" t="s">
        <v>457</v>
      </c>
      <c r="V182" s="30">
        <v>2.1999999999999999E-2</v>
      </c>
      <c r="W182" s="30">
        <v>4.6300000000000001E-2</v>
      </c>
      <c r="X182" s="30" t="s">
        <v>166</v>
      </c>
      <c r="Y182" s="28" t="s">
        <v>74</v>
      </c>
      <c r="Z182" s="32">
        <v>21422.400000000001</v>
      </c>
      <c r="AA182" s="29">
        <v>1</v>
      </c>
      <c r="AB182" s="29">
        <v>97.45</v>
      </c>
      <c r="AC182" s="29">
        <v>0</v>
      </c>
      <c r="AD182" s="29">
        <v>20.87612</v>
      </c>
      <c r="AG182" s="27" t="s">
        <v>18</v>
      </c>
      <c r="AH182" s="30">
        <v>2.4700000000000001E-5</v>
      </c>
      <c r="AI182" s="30">
        <v>6.0668383342252757E-3</v>
      </c>
      <c r="AJ182" s="30">
        <v>1.0345E-3</v>
      </c>
    </row>
    <row r="183" spans="1:36" x14ac:dyDescent="0.2">
      <c r="A183" s="27">
        <v>637</v>
      </c>
      <c r="B183" s="27">
        <v>7244</v>
      </c>
      <c r="C183" s="27" t="s">
        <v>262</v>
      </c>
      <c r="D183" s="27">
        <v>520024647</v>
      </c>
      <c r="E183" s="27" t="s">
        <v>156</v>
      </c>
      <c r="F183" s="28" t="s">
        <v>263</v>
      </c>
      <c r="G183" s="27" t="s">
        <v>264</v>
      </c>
      <c r="H183" s="27" t="s">
        <v>159</v>
      </c>
      <c r="I183" s="27" t="s">
        <v>160</v>
      </c>
      <c r="J183" s="27" t="s">
        <v>73</v>
      </c>
      <c r="K183" s="27" t="s">
        <v>73</v>
      </c>
      <c r="L183" s="27" t="s">
        <v>161</v>
      </c>
      <c r="M183" s="27" t="s">
        <v>106</v>
      </c>
      <c r="N183" s="27" t="s">
        <v>265</v>
      </c>
      <c r="O183" s="27" t="s">
        <v>74</v>
      </c>
      <c r="P183" s="27" t="s">
        <v>257</v>
      </c>
      <c r="Q183" s="27" t="s">
        <v>76</v>
      </c>
      <c r="R183" s="27" t="s">
        <v>164</v>
      </c>
      <c r="S183" s="27" t="s">
        <v>80</v>
      </c>
      <c r="T183" s="29">
        <v>8.16</v>
      </c>
      <c r="U183" s="35" t="s">
        <v>266</v>
      </c>
      <c r="V183" s="30">
        <v>5.1200000000000002E-2</v>
      </c>
      <c r="W183" s="30">
        <v>4.9000000000000002E-2</v>
      </c>
      <c r="X183" s="30" t="s">
        <v>166</v>
      </c>
      <c r="Y183" s="28" t="s">
        <v>74</v>
      </c>
      <c r="Z183" s="32">
        <v>60000</v>
      </c>
      <c r="AA183" s="29">
        <v>1</v>
      </c>
      <c r="AB183" s="29">
        <v>104.5</v>
      </c>
      <c r="AC183" s="29">
        <v>0</v>
      </c>
      <c r="AD183" s="29">
        <v>62.7</v>
      </c>
      <c r="AG183" s="27" t="s">
        <v>18</v>
      </c>
      <c r="AH183" s="30">
        <v>3.4400000000000003E-5</v>
      </c>
      <c r="AI183" s="30">
        <v>1.8221317534343931E-2</v>
      </c>
      <c r="AJ183" s="30">
        <v>3.107E-3</v>
      </c>
    </row>
    <row r="184" spans="1:36" x14ac:dyDescent="0.2">
      <c r="A184" s="27">
        <v>637</v>
      </c>
      <c r="B184" s="27">
        <v>7244</v>
      </c>
      <c r="C184" s="27" t="s">
        <v>267</v>
      </c>
      <c r="D184" s="27">
        <v>514892801</v>
      </c>
      <c r="E184" s="27" t="s">
        <v>156</v>
      </c>
      <c r="F184" s="28" t="s">
        <v>268</v>
      </c>
      <c r="G184" s="27" t="s">
        <v>269</v>
      </c>
      <c r="H184" s="27" t="s">
        <v>159</v>
      </c>
      <c r="I184" s="27" t="s">
        <v>175</v>
      </c>
      <c r="J184" s="27" t="s">
        <v>73</v>
      </c>
      <c r="K184" s="27" t="s">
        <v>73</v>
      </c>
      <c r="L184" s="27" t="s">
        <v>161</v>
      </c>
      <c r="M184" s="27" t="s">
        <v>106</v>
      </c>
      <c r="N184" s="27" t="s">
        <v>270</v>
      </c>
      <c r="O184" s="27" t="s">
        <v>74</v>
      </c>
      <c r="P184" s="27" t="s">
        <v>257</v>
      </c>
      <c r="Q184" s="27" t="s">
        <v>76</v>
      </c>
      <c r="R184" s="27" t="s">
        <v>164</v>
      </c>
      <c r="S184" s="27" t="s">
        <v>80</v>
      </c>
      <c r="T184" s="29">
        <v>6.95</v>
      </c>
      <c r="U184" s="35">
        <v>51205</v>
      </c>
      <c r="V184" s="30">
        <v>5.2200000000000003E-2</v>
      </c>
      <c r="W184" s="30">
        <v>4.7399999999999998E-2</v>
      </c>
      <c r="X184" s="30" t="s">
        <v>166</v>
      </c>
      <c r="Y184" s="28" t="s">
        <v>74</v>
      </c>
      <c r="Z184" s="32">
        <v>63000</v>
      </c>
      <c r="AA184" s="29">
        <v>1</v>
      </c>
      <c r="AB184" s="29">
        <v>103.58</v>
      </c>
      <c r="AC184" s="29">
        <v>2.1892999999999998</v>
      </c>
      <c r="AD184" s="29">
        <v>67.444699999999997</v>
      </c>
      <c r="AG184" s="27" t="s">
        <v>18</v>
      </c>
      <c r="AH184" s="30">
        <v>1.5750000000000001E-4</v>
      </c>
      <c r="AI184" s="30">
        <v>1.8964007919763839E-2</v>
      </c>
      <c r="AJ184" s="30">
        <v>3.2336000000000001E-3</v>
      </c>
    </row>
    <row r="185" spans="1:36" x14ac:dyDescent="0.2">
      <c r="A185" s="27">
        <v>637</v>
      </c>
      <c r="B185" s="27">
        <v>7244</v>
      </c>
      <c r="C185" s="27" t="s">
        <v>271</v>
      </c>
      <c r="D185" s="27">
        <v>520036732</v>
      </c>
      <c r="E185" s="27" t="s">
        <v>156</v>
      </c>
      <c r="F185" s="28" t="s">
        <v>272</v>
      </c>
      <c r="G185" s="27" t="s">
        <v>273</v>
      </c>
      <c r="H185" s="27" t="s">
        <v>159</v>
      </c>
      <c r="I185" s="27" t="s">
        <v>160</v>
      </c>
      <c r="J185" s="27" t="s">
        <v>73</v>
      </c>
      <c r="K185" s="27" t="s">
        <v>73</v>
      </c>
      <c r="L185" s="27" t="s">
        <v>161</v>
      </c>
      <c r="M185" s="27" t="s">
        <v>106</v>
      </c>
      <c r="N185" s="27" t="s">
        <v>274</v>
      </c>
      <c r="O185" s="27" t="s">
        <v>74</v>
      </c>
      <c r="P185" s="27" t="s">
        <v>257</v>
      </c>
      <c r="Q185" s="27" t="s">
        <v>76</v>
      </c>
      <c r="R185" s="27" t="s">
        <v>164</v>
      </c>
      <c r="S185" s="27" t="s">
        <v>80</v>
      </c>
      <c r="T185" s="29">
        <v>4.05</v>
      </c>
      <c r="U185" s="35" t="s">
        <v>275</v>
      </c>
      <c r="V185" s="30">
        <v>5.8500000000000003E-2</v>
      </c>
      <c r="W185" s="30">
        <v>4.9000000000000002E-2</v>
      </c>
      <c r="X185" s="30" t="s">
        <v>166</v>
      </c>
      <c r="Y185" s="28" t="s">
        <v>74</v>
      </c>
      <c r="Z185" s="32">
        <v>78000</v>
      </c>
      <c r="AA185" s="29">
        <v>1</v>
      </c>
      <c r="AB185" s="29">
        <v>108.21</v>
      </c>
      <c r="AC185" s="29">
        <v>0</v>
      </c>
      <c r="AD185" s="29">
        <v>84.403800000000004</v>
      </c>
      <c r="AG185" s="27" t="s">
        <v>18</v>
      </c>
      <c r="AH185" s="30">
        <v>5.0319999999999998E-4</v>
      </c>
      <c r="AI185" s="30">
        <v>2.4528685140981662E-2</v>
      </c>
      <c r="AJ185" s="30">
        <v>4.1824999999999996E-3</v>
      </c>
    </row>
    <row r="186" spans="1:36" x14ac:dyDescent="0.2">
      <c r="A186" s="27">
        <v>637</v>
      </c>
      <c r="B186" s="27">
        <v>7244</v>
      </c>
      <c r="C186" s="27" t="s">
        <v>276</v>
      </c>
      <c r="D186" s="27">
        <v>511659401</v>
      </c>
      <c r="E186" s="27" t="s">
        <v>156</v>
      </c>
      <c r="F186" s="28" t="s">
        <v>277</v>
      </c>
      <c r="G186" s="27" t="s">
        <v>278</v>
      </c>
      <c r="H186" s="27" t="s">
        <v>159</v>
      </c>
      <c r="I186" s="27" t="s">
        <v>175</v>
      </c>
      <c r="J186" s="27" t="s">
        <v>73</v>
      </c>
      <c r="K186" s="27" t="s">
        <v>73</v>
      </c>
      <c r="L186" s="27" t="s">
        <v>161</v>
      </c>
      <c r="M186" s="27" t="s">
        <v>106</v>
      </c>
      <c r="N186" s="27" t="s">
        <v>188</v>
      </c>
      <c r="O186" s="27" t="s">
        <v>74</v>
      </c>
      <c r="P186" s="27" t="s">
        <v>279</v>
      </c>
      <c r="Q186" s="27" t="s">
        <v>76</v>
      </c>
      <c r="R186" s="27" t="s">
        <v>164</v>
      </c>
      <c r="S186" s="27" t="s">
        <v>80</v>
      </c>
      <c r="T186" s="29">
        <v>6.6</v>
      </c>
      <c r="U186" s="35" t="s">
        <v>280</v>
      </c>
      <c r="V186" s="30">
        <v>3.5999999999999997E-2</v>
      </c>
      <c r="W186" s="30">
        <v>2.7799999999999998E-2</v>
      </c>
      <c r="X186" s="30" t="s">
        <v>166</v>
      </c>
      <c r="Y186" s="28" t="s">
        <v>74</v>
      </c>
      <c r="Z186" s="32">
        <v>63000</v>
      </c>
      <c r="AA186" s="29">
        <v>1</v>
      </c>
      <c r="AB186" s="29">
        <v>109.44</v>
      </c>
      <c r="AC186" s="29">
        <v>0</v>
      </c>
      <c r="AD186" s="29">
        <v>68.947199999999995</v>
      </c>
      <c r="AG186" s="27" t="s">
        <v>18</v>
      </c>
      <c r="AH186" s="30">
        <v>7.1899999999999999E-5</v>
      </c>
      <c r="AI186" s="30">
        <v>2.0036838483243415E-2</v>
      </c>
      <c r="AJ186" s="30">
        <v>3.4164999999999998E-3</v>
      </c>
    </row>
    <row r="187" spans="1:36" x14ac:dyDescent="0.2">
      <c r="A187" s="27">
        <v>637</v>
      </c>
      <c r="B187" s="27">
        <v>7244</v>
      </c>
      <c r="C187" s="27" t="s">
        <v>281</v>
      </c>
      <c r="D187" s="27">
        <v>520026683</v>
      </c>
      <c r="E187" s="27" t="s">
        <v>156</v>
      </c>
      <c r="F187" s="28" t="s">
        <v>507</v>
      </c>
      <c r="G187" s="27" t="s">
        <v>508</v>
      </c>
      <c r="H187" s="27" t="s">
        <v>159</v>
      </c>
      <c r="I187" s="27" t="s">
        <v>175</v>
      </c>
      <c r="J187" s="27" t="s">
        <v>73</v>
      </c>
      <c r="K187" s="27" t="s">
        <v>73</v>
      </c>
      <c r="L187" s="27" t="s">
        <v>161</v>
      </c>
      <c r="M187" s="27" t="s">
        <v>106</v>
      </c>
      <c r="N187" s="27" t="s">
        <v>188</v>
      </c>
      <c r="O187" s="27" t="s">
        <v>74</v>
      </c>
      <c r="P187" s="27" t="s">
        <v>279</v>
      </c>
      <c r="Q187" s="27" t="s">
        <v>76</v>
      </c>
      <c r="R187" s="27" t="s">
        <v>164</v>
      </c>
      <c r="S187" s="27" t="s">
        <v>80</v>
      </c>
      <c r="T187" s="29">
        <v>1.22</v>
      </c>
      <c r="U187" s="35">
        <v>46790</v>
      </c>
      <c r="V187" s="30">
        <v>3.2000000000000001E-2</v>
      </c>
      <c r="W187" s="30">
        <v>2.1700000000000001E-2</v>
      </c>
      <c r="X187" s="30" t="s">
        <v>166</v>
      </c>
      <c r="Y187" s="28" t="s">
        <v>74</v>
      </c>
      <c r="Z187" s="32">
        <v>17090.55</v>
      </c>
      <c r="AA187" s="29">
        <v>1</v>
      </c>
      <c r="AB187" s="29">
        <v>121.87</v>
      </c>
      <c r="AC187" s="29">
        <v>0</v>
      </c>
      <c r="AD187" s="29">
        <v>20.828250000000001</v>
      </c>
      <c r="AG187" s="27" t="s">
        <v>18</v>
      </c>
      <c r="AH187" s="30">
        <v>4.1199999999999999E-5</v>
      </c>
      <c r="AI187" s="30">
        <v>6.0529366423893796E-3</v>
      </c>
      <c r="AJ187" s="30">
        <v>1.0321E-3</v>
      </c>
    </row>
    <row r="188" spans="1:36" x14ac:dyDescent="0.2">
      <c r="A188" s="27">
        <v>637</v>
      </c>
      <c r="B188" s="27">
        <v>7244</v>
      </c>
      <c r="C188" s="27" t="s">
        <v>284</v>
      </c>
      <c r="D188" s="27">
        <v>520030859</v>
      </c>
      <c r="E188" s="27" t="s">
        <v>156</v>
      </c>
      <c r="F188" s="28" t="s">
        <v>285</v>
      </c>
      <c r="G188" s="27" t="s">
        <v>286</v>
      </c>
      <c r="H188" s="27" t="s">
        <v>159</v>
      </c>
      <c r="I188" s="27" t="s">
        <v>160</v>
      </c>
      <c r="J188" s="27" t="s">
        <v>73</v>
      </c>
      <c r="K188" s="27" t="s">
        <v>73</v>
      </c>
      <c r="L188" s="27" t="s">
        <v>161</v>
      </c>
      <c r="M188" s="27" t="s">
        <v>106</v>
      </c>
      <c r="N188" s="27" t="s">
        <v>256</v>
      </c>
      <c r="O188" s="27" t="s">
        <v>74</v>
      </c>
      <c r="P188" s="27" t="s">
        <v>279</v>
      </c>
      <c r="Q188" s="27" t="s">
        <v>76</v>
      </c>
      <c r="R188" s="27" t="s">
        <v>164</v>
      </c>
      <c r="S188" s="27" t="s">
        <v>80</v>
      </c>
      <c r="T188" s="29">
        <v>5.37</v>
      </c>
      <c r="U188" s="35" t="s">
        <v>287</v>
      </c>
      <c r="V188" s="30">
        <v>5.3100000000000001E-2</v>
      </c>
      <c r="W188" s="30">
        <v>4.6699999999999998E-2</v>
      </c>
      <c r="X188" s="30" t="s">
        <v>166</v>
      </c>
      <c r="Y188" s="28" t="s">
        <v>74</v>
      </c>
      <c r="Z188" s="32">
        <v>85000</v>
      </c>
      <c r="AA188" s="29">
        <v>1</v>
      </c>
      <c r="AB188" s="29">
        <v>104.67</v>
      </c>
      <c r="AC188" s="29">
        <v>0</v>
      </c>
      <c r="AD188" s="29">
        <v>88.969499999999996</v>
      </c>
      <c r="AG188" s="27" t="s">
        <v>18</v>
      </c>
      <c r="AH188" s="30">
        <v>2.6709999999999999E-4</v>
      </c>
      <c r="AI188" s="30">
        <v>2.5855546620023661E-2</v>
      </c>
      <c r="AJ188" s="30">
        <v>4.4086999999999998E-3</v>
      </c>
    </row>
    <row r="189" spans="1:36" x14ac:dyDescent="0.2">
      <c r="A189" s="27">
        <v>637</v>
      </c>
      <c r="B189" s="27">
        <v>7244</v>
      </c>
      <c r="C189" s="27" t="s">
        <v>291</v>
      </c>
      <c r="D189" s="27">
        <v>520031931</v>
      </c>
      <c r="E189" s="27" t="s">
        <v>156</v>
      </c>
      <c r="F189" s="28" t="s">
        <v>509</v>
      </c>
      <c r="G189" s="27" t="s">
        <v>510</v>
      </c>
      <c r="H189" s="27" t="s">
        <v>159</v>
      </c>
      <c r="I189" s="27" t="s">
        <v>160</v>
      </c>
      <c r="J189" s="27" t="s">
        <v>73</v>
      </c>
      <c r="K189" s="27" t="s">
        <v>73</v>
      </c>
      <c r="L189" s="27" t="s">
        <v>161</v>
      </c>
      <c r="M189" s="27" t="s">
        <v>106</v>
      </c>
      <c r="N189" s="27" t="s">
        <v>294</v>
      </c>
      <c r="O189" s="27" t="s">
        <v>74</v>
      </c>
      <c r="P189" s="27" t="s">
        <v>279</v>
      </c>
      <c r="Q189" s="27" t="s">
        <v>76</v>
      </c>
      <c r="R189" s="27" t="s">
        <v>164</v>
      </c>
      <c r="S189" s="27" t="s">
        <v>80</v>
      </c>
      <c r="T189" s="29">
        <v>2.04</v>
      </c>
      <c r="U189" s="35">
        <v>47520</v>
      </c>
      <c r="V189" s="30">
        <v>3.2000000000000001E-2</v>
      </c>
      <c r="W189" s="30">
        <v>4.3999999999999997E-2</v>
      </c>
      <c r="X189" s="30" t="s">
        <v>166</v>
      </c>
      <c r="Y189" s="28" t="s">
        <v>74</v>
      </c>
      <c r="Z189" s="32">
        <v>72198</v>
      </c>
      <c r="AA189" s="29">
        <v>1</v>
      </c>
      <c r="AB189" s="29">
        <v>98.73</v>
      </c>
      <c r="AC189" s="29">
        <v>0</v>
      </c>
      <c r="AD189" s="29">
        <v>71.281080000000003</v>
      </c>
      <c r="AG189" s="27" t="s">
        <v>18</v>
      </c>
      <c r="AH189" s="30">
        <v>5.1400000000000003E-5</v>
      </c>
      <c r="AI189" s="30">
        <v>2.0715121030229381E-2</v>
      </c>
      <c r="AJ189" s="30">
        <v>3.5322000000000001E-3</v>
      </c>
    </row>
    <row r="190" spans="1:36" x14ac:dyDescent="0.2">
      <c r="A190" s="27">
        <v>637</v>
      </c>
      <c r="B190" s="27">
        <v>7244</v>
      </c>
      <c r="C190" s="27" t="s">
        <v>291</v>
      </c>
      <c r="D190" s="27">
        <v>520031931</v>
      </c>
      <c r="E190" s="27" t="s">
        <v>156</v>
      </c>
      <c r="F190" s="28" t="s">
        <v>292</v>
      </c>
      <c r="G190" s="27" t="s">
        <v>293</v>
      </c>
      <c r="H190" s="27" t="s">
        <v>159</v>
      </c>
      <c r="I190" s="27" t="s">
        <v>160</v>
      </c>
      <c r="J190" s="27" t="s">
        <v>73</v>
      </c>
      <c r="K190" s="27" t="s">
        <v>73</v>
      </c>
      <c r="L190" s="27" t="s">
        <v>161</v>
      </c>
      <c r="M190" s="27" t="s">
        <v>106</v>
      </c>
      <c r="N190" s="27" t="s">
        <v>294</v>
      </c>
      <c r="O190" s="27" t="s">
        <v>74</v>
      </c>
      <c r="P190" s="27" t="s">
        <v>279</v>
      </c>
      <c r="Q190" s="27" t="s">
        <v>76</v>
      </c>
      <c r="R190" s="27" t="s">
        <v>164</v>
      </c>
      <c r="S190" s="27" t="s">
        <v>80</v>
      </c>
      <c r="T190" s="29">
        <v>6.79</v>
      </c>
      <c r="U190" s="35">
        <v>49352</v>
      </c>
      <c r="V190" s="30">
        <v>2.7900000000000001E-2</v>
      </c>
      <c r="W190" s="30">
        <v>4.5499999999999999E-2</v>
      </c>
      <c r="X190" s="30" t="s">
        <v>166</v>
      </c>
      <c r="Y190" s="28" t="s">
        <v>74</v>
      </c>
      <c r="Z190" s="32">
        <v>40000</v>
      </c>
      <c r="AA190" s="29">
        <v>1</v>
      </c>
      <c r="AB190" s="29">
        <v>89.96</v>
      </c>
      <c r="AC190" s="29">
        <v>0</v>
      </c>
      <c r="AD190" s="29">
        <v>35.984000000000002</v>
      </c>
      <c r="AG190" s="27" t="s">
        <v>18</v>
      </c>
      <c r="AH190" s="30">
        <v>1.73E-5</v>
      </c>
      <c r="AI190" s="30">
        <v>1.0457372662252997E-2</v>
      </c>
      <c r="AJ190" s="30">
        <v>1.7830999999999999E-3</v>
      </c>
    </row>
    <row r="191" spans="1:36" x14ac:dyDescent="0.2">
      <c r="A191" s="27">
        <v>637</v>
      </c>
      <c r="B191" s="27">
        <v>7244</v>
      </c>
      <c r="C191" s="27" t="s">
        <v>298</v>
      </c>
      <c r="D191" s="27">
        <v>520001736</v>
      </c>
      <c r="E191" s="27" t="s">
        <v>156</v>
      </c>
      <c r="F191" s="28" t="s">
        <v>299</v>
      </c>
      <c r="G191" s="27" t="s">
        <v>300</v>
      </c>
      <c r="H191" s="27" t="s">
        <v>159</v>
      </c>
      <c r="I191" s="27" t="s">
        <v>160</v>
      </c>
      <c r="J191" s="27" t="s">
        <v>73</v>
      </c>
      <c r="K191" s="27" t="s">
        <v>73</v>
      </c>
      <c r="L191" s="27" t="s">
        <v>161</v>
      </c>
      <c r="M191" s="27" t="s">
        <v>106</v>
      </c>
      <c r="N191" s="27" t="s">
        <v>188</v>
      </c>
      <c r="O191" s="27" t="s">
        <v>74</v>
      </c>
      <c r="P191" s="27" t="s">
        <v>279</v>
      </c>
      <c r="Q191" s="27" t="s">
        <v>76</v>
      </c>
      <c r="R191" s="27" t="s">
        <v>164</v>
      </c>
      <c r="S191" s="27" t="s">
        <v>80</v>
      </c>
      <c r="T191" s="29">
        <v>4.13</v>
      </c>
      <c r="U191" s="35" t="s">
        <v>275</v>
      </c>
      <c r="V191" s="30">
        <v>2.5499999999999998E-2</v>
      </c>
      <c r="W191" s="30">
        <v>4.7699999999999999E-2</v>
      </c>
      <c r="X191" s="30" t="s">
        <v>166</v>
      </c>
      <c r="Y191" s="28" t="s">
        <v>74</v>
      </c>
      <c r="Z191" s="32">
        <v>89921.66</v>
      </c>
      <c r="AA191" s="29">
        <v>1</v>
      </c>
      <c r="AB191" s="29">
        <v>92.08</v>
      </c>
      <c r="AC191" s="29">
        <v>0</v>
      </c>
      <c r="AD191" s="29">
        <v>82.799859999999995</v>
      </c>
      <c r="AG191" s="27" t="s">
        <v>18</v>
      </c>
      <c r="AH191" s="30">
        <v>2.6100000000000001E-5</v>
      </c>
      <c r="AI191" s="30">
        <v>2.4062528409707466E-2</v>
      </c>
      <c r="AJ191" s="30">
        <v>4.1029999999999999E-3</v>
      </c>
    </row>
    <row r="192" spans="1:36" x14ac:dyDescent="0.2">
      <c r="A192" s="27">
        <v>637</v>
      </c>
      <c r="B192" s="27">
        <v>7244</v>
      </c>
      <c r="C192" s="27" t="s">
        <v>298</v>
      </c>
      <c r="D192" s="27">
        <v>520001736</v>
      </c>
      <c r="E192" s="27" t="s">
        <v>156</v>
      </c>
      <c r="F192" s="28" t="s">
        <v>301</v>
      </c>
      <c r="G192" s="27" t="s">
        <v>302</v>
      </c>
      <c r="H192" s="27" t="s">
        <v>159</v>
      </c>
      <c r="I192" s="27" t="s">
        <v>175</v>
      </c>
      <c r="J192" s="27" t="s">
        <v>73</v>
      </c>
      <c r="K192" s="27" t="s">
        <v>73</v>
      </c>
      <c r="L192" s="27" t="s">
        <v>161</v>
      </c>
      <c r="M192" s="27" t="s">
        <v>106</v>
      </c>
      <c r="N192" s="27" t="s">
        <v>188</v>
      </c>
      <c r="O192" s="27" t="s">
        <v>74</v>
      </c>
      <c r="P192" s="27" t="s">
        <v>279</v>
      </c>
      <c r="Q192" s="27" t="s">
        <v>76</v>
      </c>
      <c r="R192" s="27" t="s">
        <v>164</v>
      </c>
      <c r="S192" s="27" t="s">
        <v>80</v>
      </c>
      <c r="T192" s="29">
        <v>3.26</v>
      </c>
      <c r="U192" s="35" t="s">
        <v>303</v>
      </c>
      <c r="V192" s="30">
        <v>5.0000000000000001E-3</v>
      </c>
      <c r="W192" s="30">
        <v>2.6800000000000001E-2</v>
      </c>
      <c r="X192" s="30" t="s">
        <v>166</v>
      </c>
      <c r="Y192" s="28" t="s">
        <v>74</v>
      </c>
      <c r="Z192" s="32">
        <v>48219.75</v>
      </c>
      <c r="AA192" s="29">
        <v>1</v>
      </c>
      <c r="AB192" s="29">
        <v>109.65</v>
      </c>
      <c r="AC192" s="29">
        <v>0</v>
      </c>
      <c r="AD192" s="29">
        <v>52.872950000000003</v>
      </c>
      <c r="AG192" s="27" t="s">
        <v>18</v>
      </c>
      <c r="AH192" s="30">
        <v>3.6000000000000001E-5</v>
      </c>
      <c r="AI192" s="30">
        <v>1.5365469977696286E-2</v>
      </c>
      <c r="AJ192" s="30">
        <v>2.6199999999999999E-3</v>
      </c>
    </row>
    <row r="193" spans="1:36" x14ac:dyDescent="0.2">
      <c r="A193" s="27">
        <v>637</v>
      </c>
      <c r="B193" s="27">
        <v>7244</v>
      </c>
      <c r="C193" s="27" t="s">
        <v>306</v>
      </c>
      <c r="D193" s="27">
        <v>513834200</v>
      </c>
      <c r="E193" s="27" t="s">
        <v>156</v>
      </c>
      <c r="F193" s="28" t="s">
        <v>511</v>
      </c>
      <c r="G193" s="27" t="s">
        <v>512</v>
      </c>
      <c r="H193" s="27" t="s">
        <v>159</v>
      </c>
      <c r="I193" s="27" t="s">
        <v>160</v>
      </c>
      <c r="J193" s="27" t="s">
        <v>73</v>
      </c>
      <c r="K193" s="27" t="s">
        <v>73</v>
      </c>
      <c r="L193" s="27" t="s">
        <v>161</v>
      </c>
      <c r="M193" s="27" t="s">
        <v>106</v>
      </c>
      <c r="N193" s="27" t="s">
        <v>170</v>
      </c>
      <c r="O193" s="27" t="s">
        <v>74</v>
      </c>
      <c r="P193" s="27" t="s">
        <v>279</v>
      </c>
      <c r="Q193" s="27" t="s">
        <v>76</v>
      </c>
      <c r="R193" s="27" t="s">
        <v>164</v>
      </c>
      <c r="S193" s="27" t="s">
        <v>80</v>
      </c>
      <c r="T193" s="29">
        <v>1.69</v>
      </c>
      <c r="U193" s="35" t="s">
        <v>324</v>
      </c>
      <c r="V193" s="30">
        <v>4.36E-2</v>
      </c>
      <c r="W193" s="30">
        <v>4.1000000000000002E-2</v>
      </c>
      <c r="X193" s="30" t="s">
        <v>166</v>
      </c>
      <c r="Y193" s="28" t="s">
        <v>74</v>
      </c>
      <c r="Z193" s="32">
        <v>42116</v>
      </c>
      <c r="AA193" s="29">
        <v>1</v>
      </c>
      <c r="AB193" s="29">
        <v>101.59</v>
      </c>
      <c r="AC193" s="29">
        <v>0</v>
      </c>
      <c r="AD193" s="29">
        <v>42.785640000000001</v>
      </c>
      <c r="AG193" s="27" t="s">
        <v>18</v>
      </c>
      <c r="AH193" s="30">
        <v>1.403E-4</v>
      </c>
      <c r="AI193" s="30">
        <v>1.2434013219408804E-2</v>
      </c>
      <c r="AJ193" s="30">
        <v>2.1202E-3</v>
      </c>
    </row>
    <row r="194" spans="1:36" x14ac:dyDescent="0.2">
      <c r="A194" s="27">
        <v>637</v>
      </c>
      <c r="B194" s="27">
        <v>7244</v>
      </c>
      <c r="C194" s="27" t="s">
        <v>306</v>
      </c>
      <c r="D194" s="27">
        <v>513834200</v>
      </c>
      <c r="E194" s="27" t="s">
        <v>156</v>
      </c>
      <c r="F194" s="28" t="s">
        <v>307</v>
      </c>
      <c r="G194" s="27" t="s">
        <v>308</v>
      </c>
      <c r="H194" s="27" t="s">
        <v>159</v>
      </c>
      <c r="I194" s="27" t="s">
        <v>160</v>
      </c>
      <c r="J194" s="27" t="s">
        <v>73</v>
      </c>
      <c r="K194" s="27" t="s">
        <v>73</v>
      </c>
      <c r="L194" s="27" t="s">
        <v>161</v>
      </c>
      <c r="M194" s="27" t="s">
        <v>106</v>
      </c>
      <c r="N194" s="27" t="s">
        <v>170</v>
      </c>
      <c r="O194" s="27" t="s">
        <v>74</v>
      </c>
      <c r="P194" s="27" t="s">
        <v>279</v>
      </c>
      <c r="Q194" s="27" t="s">
        <v>76</v>
      </c>
      <c r="R194" s="27" t="s">
        <v>164</v>
      </c>
      <c r="S194" s="27" t="s">
        <v>80</v>
      </c>
      <c r="T194" s="29">
        <v>4.42</v>
      </c>
      <c r="U194" s="35">
        <v>48945</v>
      </c>
      <c r="V194" s="30">
        <v>3.0499999999999999E-2</v>
      </c>
      <c r="W194" s="30">
        <v>4.4499999999999998E-2</v>
      </c>
      <c r="X194" s="30" t="s">
        <v>166</v>
      </c>
      <c r="Y194" s="28" t="s">
        <v>74</v>
      </c>
      <c r="Z194" s="32">
        <v>47104</v>
      </c>
      <c r="AA194" s="29">
        <v>1</v>
      </c>
      <c r="AB194" s="29">
        <v>95.02</v>
      </c>
      <c r="AC194" s="29">
        <v>0</v>
      </c>
      <c r="AD194" s="29">
        <v>44.758220000000001</v>
      </c>
      <c r="AG194" s="27" t="s">
        <v>18</v>
      </c>
      <c r="AH194" s="30">
        <v>6.4599999999999998E-5</v>
      </c>
      <c r="AI194" s="30">
        <v>1.3007282986339439E-2</v>
      </c>
      <c r="AJ194" s="30">
        <v>2.2179000000000001E-3</v>
      </c>
    </row>
    <row r="195" spans="1:36" x14ac:dyDescent="0.2">
      <c r="A195" s="27">
        <v>637</v>
      </c>
      <c r="B195" s="27">
        <v>7244</v>
      </c>
      <c r="C195" s="27" t="s">
        <v>313</v>
      </c>
      <c r="D195" s="27">
        <v>520024126</v>
      </c>
      <c r="E195" s="27" t="s">
        <v>156</v>
      </c>
      <c r="F195" s="28" t="s">
        <v>317</v>
      </c>
      <c r="G195" s="27" t="s">
        <v>318</v>
      </c>
      <c r="H195" s="27" t="s">
        <v>159</v>
      </c>
      <c r="I195" s="27" t="s">
        <v>175</v>
      </c>
      <c r="J195" s="27" t="s">
        <v>73</v>
      </c>
      <c r="K195" s="27" t="s">
        <v>73</v>
      </c>
      <c r="L195" s="27" t="s">
        <v>161</v>
      </c>
      <c r="M195" s="27" t="s">
        <v>106</v>
      </c>
      <c r="N195" s="27" t="s">
        <v>188</v>
      </c>
      <c r="O195" s="27" t="s">
        <v>74</v>
      </c>
      <c r="P195" s="27" t="s">
        <v>279</v>
      </c>
      <c r="Q195" s="27" t="s">
        <v>76</v>
      </c>
      <c r="R195" s="27" t="s">
        <v>164</v>
      </c>
      <c r="S195" s="27" t="s">
        <v>80</v>
      </c>
      <c r="T195" s="29">
        <v>6.55</v>
      </c>
      <c r="U195" s="35" t="s">
        <v>319</v>
      </c>
      <c r="V195" s="30">
        <v>3.2399999999999998E-2</v>
      </c>
      <c r="W195" s="30">
        <v>2.86E-2</v>
      </c>
      <c r="X195" s="30" t="s">
        <v>166</v>
      </c>
      <c r="Y195" s="28" t="s">
        <v>74</v>
      </c>
      <c r="Z195" s="32">
        <v>36000</v>
      </c>
      <c r="AA195" s="29">
        <v>1</v>
      </c>
      <c r="AB195" s="29">
        <v>104.08</v>
      </c>
      <c r="AC195" s="29">
        <v>0</v>
      </c>
      <c r="AD195" s="29">
        <v>37.468800000000002</v>
      </c>
      <c r="AG195" s="27" t="s">
        <v>18</v>
      </c>
      <c r="AH195" s="30">
        <v>2.7699999999999999E-5</v>
      </c>
      <c r="AI195" s="30">
        <v>1.0888825170023193E-2</v>
      </c>
      <c r="AJ195" s="30">
        <v>1.8567E-3</v>
      </c>
    </row>
    <row r="196" spans="1:36" x14ac:dyDescent="0.2">
      <c r="A196" s="27">
        <v>637</v>
      </c>
      <c r="B196" s="27">
        <v>7244</v>
      </c>
      <c r="C196" s="27" t="s">
        <v>313</v>
      </c>
      <c r="D196" s="27">
        <v>520024126</v>
      </c>
      <c r="E196" s="27" t="s">
        <v>156</v>
      </c>
      <c r="F196" s="28" t="s">
        <v>320</v>
      </c>
      <c r="G196" s="27" t="s">
        <v>321</v>
      </c>
      <c r="H196" s="27" t="s">
        <v>159</v>
      </c>
      <c r="I196" s="27" t="s">
        <v>175</v>
      </c>
      <c r="J196" s="27" t="s">
        <v>73</v>
      </c>
      <c r="K196" s="27" t="s">
        <v>73</v>
      </c>
      <c r="L196" s="27" t="s">
        <v>161</v>
      </c>
      <c r="M196" s="27" t="s">
        <v>106</v>
      </c>
      <c r="N196" s="27" t="s">
        <v>188</v>
      </c>
      <c r="O196" s="27" t="s">
        <v>74</v>
      </c>
      <c r="P196" s="27" t="s">
        <v>279</v>
      </c>
      <c r="Q196" s="27" t="s">
        <v>76</v>
      </c>
      <c r="R196" s="27" t="s">
        <v>164</v>
      </c>
      <c r="S196" s="27" t="s">
        <v>80</v>
      </c>
      <c r="T196" s="29">
        <v>2.42</v>
      </c>
      <c r="U196" s="35" t="s">
        <v>240</v>
      </c>
      <c r="V196" s="30">
        <v>2.81E-2</v>
      </c>
      <c r="W196" s="30">
        <v>2.53E-2</v>
      </c>
      <c r="X196" s="30" t="s">
        <v>166</v>
      </c>
      <c r="Y196" s="28" t="s">
        <v>74</v>
      </c>
      <c r="Z196" s="32">
        <v>52000</v>
      </c>
      <c r="AA196" s="29">
        <v>1</v>
      </c>
      <c r="AB196" s="29">
        <v>120.94</v>
      </c>
      <c r="AC196" s="29">
        <v>0</v>
      </c>
      <c r="AD196" s="29">
        <v>62.888800000000003</v>
      </c>
      <c r="AG196" s="27" t="s">
        <v>18</v>
      </c>
      <c r="AH196" s="30">
        <v>4.35E-5</v>
      </c>
      <c r="AI196" s="30">
        <v>1.8276224216487148E-2</v>
      </c>
      <c r="AJ196" s="30">
        <v>3.1162999999999998E-3</v>
      </c>
    </row>
    <row r="197" spans="1:36" x14ac:dyDescent="0.2">
      <c r="A197" s="27">
        <v>637</v>
      </c>
      <c r="B197" s="27">
        <v>7244</v>
      </c>
      <c r="C197" s="27" t="s">
        <v>313</v>
      </c>
      <c r="D197" s="27">
        <v>520024126</v>
      </c>
      <c r="E197" s="27" t="s">
        <v>156</v>
      </c>
      <c r="F197" s="28" t="s">
        <v>322</v>
      </c>
      <c r="G197" s="27" t="s">
        <v>323</v>
      </c>
      <c r="H197" s="27" t="s">
        <v>159</v>
      </c>
      <c r="I197" s="27" t="s">
        <v>175</v>
      </c>
      <c r="J197" s="27" t="s">
        <v>73</v>
      </c>
      <c r="K197" s="27" t="s">
        <v>73</v>
      </c>
      <c r="L197" s="27" t="s">
        <v>161</v>
      </c>
      <c r="M197" s="27" t="s">
        <v>106</v>
      </c>
      <c r="N197" s="27" t="s">
        <v>188</v>
      </c>
      <c r="O197" s="27" t="s">
        <v>74</v>
      </c>
      <c r="P197" s="27" t="s">
        <v>279</v>
      </c>
      <c r="Q197" s="27" t="s">
        <v>76</v>
      </c>
      <c r="R197" s="27" t="s">
        <v>164</v>
      </c>
      <c r="S197" s="27" t="s">
        <v>80</v>
      </c>
      <c r="T197" s="29">
        <v>0.5</v>
      </c>
      <c r="U197" s="35" t="s">
        <v>324</v>
      </c>
      <c r="V197" s="30">
        <v>2.4E-2</v>
      </c>
      <c r="W197" s="30">
        <v>9.2999999999999992E-3</v>
      </c>
      <c r="X197" s="30" t="s">
        <v>166</v>
      </c>
      <c r="Y197" s="28" t="s">
        <v>74</v>
      </c>
      <c r="Z197" s="32">
        <v>35067.480000000003</v>
      </c>
      <c r="AA197" s="29">
        <v>1</v>
      </c>
      <c r="AB197" s="29">
        <v>119.4</v>
      </c>
      <c r="AC197" s="29">
        <v>0</v>
      </c>
      <c r="AD197" s="29">
        <v>41.870570000000001</v>
      </c>
      <c r="AG197" s="27" t="s">
        <v>18</v>
      </c>
      <c r="AH197" s="30">
        <v>7.0400000000000004E-5</v>
      </c>
      <c r="AI197" s="30">
        <v>1.2168080855440109E-2</v>
      </c>
      <c r="AJ197" s="30">
        <v>2.0747999999999999E-3</v>
      </c>
    </row>
    <row r="198" spans="1:36" x14ac:dyDescent="0.2">
      <c r="A198" s="27">
        <v>637</v>
      </c>
      <c r="B198" s="27">
        <v>7244</v>
      </c>
      <c r="C198" s="27" t="s">
        <v>313</v>
      </c>
      <c r="D198" s="27">
        <v>520024126</v>
      </c>
      <c r="E198" s="27" t="s">
        <v>156</v>
      </c>
      <c r="F198" s="28" t="s">
        <v>513</v>
      </c>
      <c r="G198" s="27" t="s">
        <v>514</v>
      </c>
      <c r="H198" s="27" t="s">
        <v>159</v>
      </c>
      <c r="I198" s="27" t="s">
        <v>160</v>
      </c>
      <c r="J198" s="27" t="s">
        <v>73</v>
      </c>
      <c r="K198" s="27" t="s">
        <v>73</v>
      </c>
      <c r="L198" s="27" t="s">
        <v>161</v>
      </c>
      <c r="M198" s="27" t="s">
        <v>106</v>
      </c>
      <c r="N198" s="27" t="s">
        <v>188</v>
      </c>
      <c r="O198" s="27" t="s">
        <v>74</v>
      </c>
      <c r="P198" s="27" t="s">
        <v>279</v>
      </c>
      <c r="Q198" s="27" t="s">
        <v>76</v>
      </c>
      <c r="R198" s="27" t="s">
        <v>164</v>
      </c>
      <c r="S198" s="27" t="s">
        <v>80</v>
      </c>
      <c r="T198" s="29">
        <v>1.2</v>
      </c>
      <c r="U198" s="35" t="s">
        <v>457</v>
      </c>
      <c r="V198" s="30">
        <v>5.6500000000000002E-2</v>
      </c>
      <c r="W198" s="30">
        <v>4.6899999999999997E-2</v>
      </c>
      <c r="X198" s="30" t="s">
        <v>166</v>
      </c>
      <c r="Y198" s="28" t="s">
        <v>74</v>
      </c>
      <c r="Z198" s="32">
        <v>1411.76</v>
      </c>
      <c r="AA198" s="29">
        <v>1</v>
      </c>
      <c r="AB198" s="29">
        <v>102.62</v>
      </c>
      <c r="AC198" s="29">
        <v>0</v>
      </c>
      <c r="AD198" s="29">
        <v>1.4487399999999999</v>
      </c>
      <c r="AG198" s="27" t="s">
        <v>18</v>
      </c>
      <c r="AH198" s="30">
        <v>1.2E-5</v>
      </c>
      <c r="AI198" s="30">
        <v>4.2105124193614368E-4</v>
      </c>
      <c r="AJ198" s="30">
        <v>7.1799999999999997E-5</v>
      </c>
    </row>
    <row r="199" spans="1:36" x14ac:dyDescent="0.2">
      <c r="A199" s="27">
        <v>637</v>
      </c>
      <c r="B199" s="27">
        <v>7244</v>
      </c>
      <c r="C199" s="27" t="s">
        <v>325</v>
      </c>
      <c r="D199" s="27">
        <v>520037789</v>
      </c>
      <c r="E199" s="27" t="s">
        <v>156</v>
      </c>
      <c r="F199" s="28" t="s">
        <v>326</v>
      </c>
      <c r="G199" s="27" t="s">
        <v>327</v>
      </c>
      <c r="H199" s="27" t="s">
        <v>159</v>
      </c>
      <c r="I199" s="27" t="s">
        <v>175</v>
      </c>
      <c r="J199" s="27" t="s">
        <v>73</v>
      </c>
      <c r="K199" s="27" t="s">
        <v>73</v>
      </c>
      <c r="L199" s="27" t="s">
        <v>161</v>
      </c>
      <c r="M199" s="27" t="s">
        <v>106</v>
      </c>
      <c r="N199" s="27" t="s">
        <v>188</v>
      </c>
      <c r="O199" s="27" t="s">
        <v>74</v>
      </c>
      <c r="P199" s="27" t="s">
        <v>279</v>
      </c>
      <c r="Q199" s="27" t="s">
        <v>76</v>
      </c>
      <c r="R199" s="27" t="s">
        <v>164</v>
      </c>
      <c r="S199" s="27" t="s">
        <v>80</v>
      </c>
      <c r="T199" s="29">
        <v>2.86</v>
      </c>
      <c r="U199" s="35">
        <v>48214</v>
      </c>
      <c r="V199" s="30">
        <v>2.2499999999999999E-2</v>
      </c>
      <c r="W199" s="30">
        <v>2.58E-2</v>
      </c>
      <c r="X199" s="30" t="s">
        <v>166</v>
      </c>
      <c r="Y199" s="28" t="s">
        <v>74</v>
      </c>
      <c r="Z199" s="32">
        <v>25074.63</v>
      </c>
      <c r="AA199" s="29">
        <v>1</v>
      </c>
      <c r="AB199" s="29">
        <v>118.97</v>
      </c>
      <c r="AC199" s="29">
        <v>0</v>
      </c>
      <c r="AD199" s="29">
        <v>29.83128</v>
      </c>
      <c r="AG199" s="27" t="s">
        <v>18</v>
      </c>
      <c r="AH199" s="30">
        <v>1.56E-5</v>
      </c>
      <c r="AI199" s="30">
        <v>8.6693550605108655E-3</v>
      </c>
      <c r="AJ199" s="30">
        <v>1.4782E-3</v>
      </c>
    </row>
    <row r="200" spans="1:36" x14ac:dyDescent="0.2">
      <c r="A200" s="27">
        <v>637</v>
      </c>
      <c r="B200" s="27">
        <v>7244</v>
      </c>
      <c r="C200" s="27" t="s">
        <v>325</v>
      </c>
      <c r="D200" s="27">
        <v>520037789</v>
      </c>
      <c r="E200" s="27" t="s">
        <v>156</v>
      </c>
      <c r="F200" s="28" t="s">
        <v>328</v>
      </c>
      <c r="G200" s="27" t="s">
        <v>329</v>
      </c>
      <c r="H200" s="27" t="s">
        <v>159</v>
      </c>
      <c r="I200" s="27" t="s">
        <v>175</v>
      </c>
      <c r="J200" s="27" t="s">
        <v>73</v>
      </c>
      <c r="K200" s="27" t="s">
        <v>73</v>
      </c>
      <c r="L200" s="27" t="s">
        <v>161</v>
      </c>
      <c r="M200" s="27" t="s">
        <v>106</v>
      </c>
      <c r="N200" s="27" t="s">
        <v>188</v>
      </c>
      <c r="O200" s="27" t="s">
        <v>74</v>
      </c>
      <c r="P200" s="27" t="s">
        <v>279</v>
      </c>
      <c r="Q200" s="27" t="s">
        <v>76</v>
      </c>
      <c r="R200" s="27" t="s">
        <v>164</v>
      </c>
      <c r="S200" s="27" t="s">
        <v>80</v>
      </c>
      <c r="T200" s="29">
        <v>5.05</v>
      </c>
      <c r="U200" s="35">
        <v>50041</v>
      </c>
      <c r="V200" s="30">
        <v>3.61E-2</v>
      </c>
      <c r="W200" s="30">
        <v>2.81E-2</v>
      </c>
      <c r="X200" s="30" t="s">
        <v>166</v>
      </c>
      <c r="Y200" s="28" t="s">
        <v>74</v>
      </c>
      <c r="Z200" s="32">
        <v>96464.66</v>
      </c>
      <c r="AA200" s="29">
        <v>1</v>
      </c>
      <c r="AB200" s="29">
        <v>113.57</v>
      </c>
      <c r="AC200" s="29">
        <v>0</v>
      </c>
      <c r="AD200" s="29">
        <v>109.55491000000001</v>
      </c>
      <c r="AG200" s="27" t="s">
        <v>18</v>
      </c>
      <c r="AH200" s="30">
        <v>3.9400000000000002E-5</v>
      </c>
      <c r="AI200" s="30">
        <v>3.1837874669347267E-2</v>
      </c>
      <c r="AJ200" s="30">
        <v>5.4288000000000001E-3</v>
      </c>
    </row>
    <row r="201" spans="1:36" x14ac:dyDescent="0.2">
      <c r="A201" s="27">
        <v>637</v>
      </c>
      <c r="B201" s="27">
        <v>7244</v>
      </c>
      <c r="C201" s="27" t="s">
        <v>325</v>
      </c>
      <c r="D201" s="27">
        <v>520037789</v>
      </c>
      <c r="E201" s="27" t="s">
        <v>156</v>
      </c>
      <c r="F201" s="28" t="s">
        <v>330</v>
      </c>
      <c r="G201" s="27" t="s">
        <v>331</v>
      </c>
      <c r="H201" s="27" t="s">
        <v>159</v>
      </c>
      <c r="I201" s="27" t="s">
        <v>175</v>
      </c>
      <c r="J201" s="27" t="s">
        <v>73</v>
      </c>
      <c r="K201" s="27" t="s">
        <v>73</v>
      </c>
      <c r="L201" s="27" t="s">
        <v>161</v>
      </c>
      <c r="M201" s="27" t="s">
        <v>106</v>
      </c>
      <c r="N201" s="27" t="s">
        <v>188</v>
      </c>
      <c r="O201" s="27" t="s">
        <v>74</v>
      </c>
      <c r="P201" s="27" t="s">
        <v>279</v>
      </c>
      <c r="Q201" s="27" t="s">
        <v>76</v>
      </c>
      <c r="R201" s="27" t="s">
        <v>164</v>
      </c>
      <c r="S201" s="27" t="s">
        <v>80</v>
      </c>
      <c r="T201" s="29">
        <v>7.27</v>
      </c>
      <c r="U201" s="35">
        <v>51416</v>
      </c>
      <c r="V201" s="30">
        <v>2.9499999999999998E-2</v>
      </c>
      <c r="W201" s="30">
        <v>2.6599999999999999E-2</v>
      </c>
      <c r="X201" s="30" t="s">
        <v>166</v>
      </c>
      <c r="Y201" s="28" t="s">
        <v>74</v>
      </c>
      <c r="Z201" s="32">
        <v>36000</v>
      </c>
      <c r="AA201" s="29">
        <v>1</v>
      </c>
      <c r="AB201" s="29">
        <v>103.14</v>
      </c>
      <c r="AC201" s="29">
        <v>0</v>
      </c>
      <c r="AD201" s="29">
        <v>37.130400000000002</v>
      </c>
      <c r="AG201" s="27" t="s">
        <v>18</v>
      </c>
      <c r="AH201" s="30">
        <v>8.1000000000000004E-5</v>
      </c>
      <c r="AI201" s="30">
        <v>1.0790513205457106E-2</v>
      </c>
      <c r="AJ201" s="30">
        <v>1.8399E-3</v>
      </c>
    </row>
    <row r="202" spans="1:36" x14ac:dyDescent="0.2">
      <c r="A202" s="27">
        <v>637</v>
      </c>
      <c r="B202" s="27">
        <v>7244</v>
      </c>
      <c r="C202" s="27" t="s">
        <v>332</v>
      </c>
      <c r="D202" s="27">
        <v>1737</v>
      </c>
      <c r="E202" s="27" t="s">
        <v>145</v>
      </c>
      <c r="F202" s="28" t="s">
        <v>333</v>
      </c>
      <c r="G202" s="27" t="s">
        <v>334</v>
      </c>
      <c r="H202" s="27" t="s">
        <v>159</v>
      </c>
      <c r="I202" s="27" t="s">
        <v>160</v>
      </c>
      <c r="J202" s="27" t="s">
        <v>73</v>
      </c>
      <c r="K202" s="27" t="s">
        <v>335</v>
      </c>
      <c r="L202" s="27" t="s">
        <v>161</v>
      </c>
      <c r="M202" s="27" t="s">
        <v>106</v>
      </c>
      <c r="N202" s="27" t="s">
        <v>176</v>
      </c>
      <c r="O202" s="27" t="s">
        <v>74</v>
      </c>
      <c r="P202" s="27" t="s">
        <v>279</v>
      </c>
      <c r="Q202" s="27" t="s">
        <v>76</v>
      </c>
      <c r="R202" s="27" t="s">
        <v>164</v>
      </c>
      <c r="S202" s="27" t="s">
        <v>80</v>
      </c>
      <c r="T202" s="29">
        <v>3.32</v>
      </c>
      <c r="U202" s="35" t="s">
        <v>324</v>
      </c>
      <c r="V202" s="30">
        <v>6.7400000000000002E-2</v>
      </c>
      <c r="W202" s="30">
        <v>6.2799999999999995E-2</v>
      </c>
      <c r="X202" s="30" t="s">
        <v>166</v>
      </c>
      <c r="Y202" s="28" t="s">
        <v>74</v>
      </c>
      <c r="Z202" s="32">
        <v>76000</v>
      </c>
      <c r="AA202" s="29">
        <v>1</v>
      </c>
      <c r="AB202" s="29">
        <v>103.49</v>
      </c>
      <c r="AC202" s="29">
        <v>0</v>
      </c>
      <c r="AD202" s="29">
        <v>78.6524</v>
      </c>
      <c r="AG202" s="27" t="s">
        <v>18</v>
      </c>
      <c r="AH202" s="30">
        <v>1.3449999999999999E-4</v>
      </c>
      <c r="AI202" s="30">
        <v>2.2857281731186688E-2</v>
      </c>
      <c r="AJ202" s="30">
        <v>3.8974999999999999E-3</v>
      </c>
    </row>
    <row r="203" spans="1:36" x14ac:dyDescent="0.2">
      <c r="A203" s="27">
        <v>637</v>
      </c>
      <c r="B203" s="27">
        <v>7244</v>
      </c>
      <c r="C203" s="27" t="s">
        <v>336</v>
      </c>
      <c r="D203" s="27">
        <v>514290345</v>
      </c>
      <c r="E203" s="27" t="s">
        <v>156</v>
      </c>
      <c r="F203" s="28" t="s">
        <v>337</v>
      </c>
      <c r="G203" s="27" t="s">
        <v>338</v>
      </c>
      <c r="H203" s="27" t="s">
        <v>159</v>
      </c>
      <c r="I203" s="27" t="s">
        <v>160</v>
      </c>
      <c r="J203" s="27" t="s">
        <v>73</v>
      </c>
      <c r="K203" s="27" t="s">
        <v>73</v>
      </c>
      <c r="L203" s="27" t="s">
        <v>161</v>
      </c>
      <c r="M203" s="27" t="s">
        <v>106</v>
      </c>
      <c r="N203" s="27" t="s">
        <v>170</v>
      </c>
      <c r="O203" s="27" t="s">
        <v>74</v>
      </c>
      <c r="P203" s="27" t="s">
        <v>279</v>
      </c>
      <c r="Q203" s="27" t="s">
        <v>76</v>
      </c>
      <c r="R203" s="27" t="s">
        <v>164</v>
      </c>
      <c r="S203" s="27" t="s">
        <v>80</v>
      </c>
      <c r="T203" s="29">
        <v>3.88</v>
      </c>
      <c r="U203" s="35" t="s">
        <v>303</v>
      </c>
      <c r="V203" s="30">
        <v>4.6899999999999997E-2</v>
      </c>
      <c r="W203" s="30">
        <v>4.41E-2</v>
      </c>
      <c r="X203" s="30" t="s">
        <v>166</v>
      </c>
      <c r="Y203" s="28" t="s">
        <v>74</v>
      </c>
      <c r="Z203" s="32">
        <v>72000</v>
      </c>
      <c r="AA203" s="29">
        <v>1</v>
      </c>
      <c r="AB203" s="29">
        <v>101.35</v>
      </c>
      <c r="AC203" s="29">
        <v>0</v>
      </c>
      <c r="AD203" s="29">
        <v>72.971999999999994</v>
      </c>
      <c r="AG203" s="27" t="s">
        <v>18</v>
      </c>
      <c r="AH203" s="30">
        <v>1.44E-4</v>
      </c>
      <c r="AI203" s="30">
        <v>2.1206480828716859E-2</v>
      </c>
      <c r="AJ203" s="30">
        <v>3.6159999999999999E-3</v>
      </c>
    </row>
    <row r="204" spans="1:36" x14ac:dyDescent="0.2">
      <c r="A204" s="27">
        <v>637</v>
      </c>
      <c r="B204" s="27">
        <v>7244</v>
      </c>
      <c r="C204" s="27" t="s">
        <v>336</v>
      </c>
      <c r="D204" s="27">
        <v>514290345</v>
      </c>
      <c r="E204" s="27" t="s">
        <v>156</v>
      </c>
      <c r="F204" s="28" t="s">
        <v>515</v>
      </c>
      <c r="G204" s="27" t="s">
        <v>516</v>
      </c>
      <c r="H204" s="27" t="s">
        <v>159</v>
      </c>
      <c r="I204" s="27" t="s">
        <v>175</v>
      </c>
      <c r="J204" s="27" t="s">
        <v>73</v>
      </c>
      <c r="K204" s="27" t="s">
        <v>73</v>
      </c>
      <c r="L204" s="27" t="s">
        <v>161</v>
      </c>
      <c r="M204" s="27" t="s">
        <v>106</v>
      </c>
      <c r="N204" s="27" t="s">
        <v>170</v>
      </c>
      <c r="O204" s="27" t="s">
        <v>74</v>
      </c>
      <c r="P204" s="27" t="s">
        <v>279</v>
      </c>
      <c r="Q204" s="27" t="s">
        <v>76</v>
      </c>
      <c r="R204" s="27" t="s">
        <v>164</v>
      </c>
      <c r="S204" s="27" t="s">
        <v>80</v>
      </c>
      <c r="T204" s="29">
        <v>0.57999999999999996</v>
      </c>
      <c r="U204" s="35" t="s">
        <v>517</v>
      </c>
      <c r="V204" s="30">
        <v>2.2499999999999999E-2</v>
      </c>
      <c r="W204" s="30">
        <v>1.2999999999999999E-2</v>
      </c>
      <c r="X204" s="30" t="s">
        <v>166</v>
      </c>
      <c r="Y204" s="28" t="s">
        <v>74</v>
      </c>
      <c r="Z204" s="32">
        <v>64843</v>
      </c>
      <c r="AA204" s="29">
        <v>1</v>
      </c>
      <c r="AB204" s="29">
        <v>121.15</v>
      </c>
      <c r="AC204" s="29">
        <v>0</v>
      </c>
      <c r="AD204" s="29">
        <v>78.557289999999995</v>
      </c>
      <c r="AG204" s="27" t="s">
        <v>18</v>
      </c>
      <c r="AH204" s="30">
        <v>1.584E-4</v>
      </c>
      <c r="AI204" s="30">
        <v>2.282967837185786E-2</v>
      </c>
      <c r="AJ204" s="30">
        <v>3.8928000000000001E-3</v>
      </c>
    </row>
    <row r="205" spans="1:36" x14ac:dyDescent="0.2">
      <c r="A205" s="27">
        <v>637</v>
      </c>
      <c r="B205" s="27">
        <v>7244</v>
      </c>
      <c r="C205" s="27" t="s">
        <v>339</v>
      </c>
      <c r="D205" s="27">
        <v>513821488</v>
      </c>
      <c r="E205" s="27" t="s">
        <v>156</v>
      </c>
      <c r="F205" s="28" t="s">
        <v>340</v>
      </c>
      <c r="G205" s="27" t="s">
        <v>341</v>
      </c>
      <c r="H205" s="27" t="s">
        <v>159</v>
      </c>
      <c r="I205" s="27" t="s">
        <v>175</v>
      </c>
      <c r="J205" s="27" t="s">
        <v>73</v>
      </c>
      <c r="K205" s="27" t="s">
        <v>73</v>
      </c>
      <c r="L205" s="27" t="s">
        <v>161</v>
      </c>
      <c r="M205" s="27" t="s">
        <v>106</v>
      </c>
      <c r="N205" s="27" t="s">
        <v>188</v>
      </c>
      <c r="O205" s="27" t="s">
        <v>74</v>
      </c>
      <c r="P205" s="27" t="s">
        <v>279</v>
      </c>
      <c r="Q205" s="27" t="s">
        <v>76</v>
      </c>
      <c r="R205" s="27" t="s">
        <v>164</v>
      </c>
      <c r="S205" s="27" t="s">
        <v>80</v>
      </c>
      <c r="T205" s="29">
        <v>5.4</v>
      </c>
      <c r="U205" s="35" t="s">
        <v>342</v>
      </c>
      <c r="V205" s="30">
        <v>2.5000000000000001E-2</v>
      </c>
      <c r="W205" s="30">
        <v>2.7699999999999999E-2</v>
      </c>
      <c r="X205" s="30" t="s">
        <v>166</v>
      </c>
      <c r="Y205" s="28" t="s">
        <v>74</v>
      </c>
      <c r="Z205" s="32">
        <v>13000</v>
      </c>
      <c r="AA205" s="29">
        <v>1</v>
      </c>
      <c r="AB205" s="29">
        <v>116.35</v>
      </c>
      <c r="AC205" s="29">
        <v>0</v>
      </c>
      <c r="AD205" s="29">
        <v>15.125500000000001</v>
      </c>
      <c r="AG205" s="27" t="s">
        <v>18</v>
      </c>
      <c r="AH205" s="30">
        <v>9.5999999999999996E-6</v>
      </c>
      <c r="AI205" s="30">
        <v>4.3956349487732664E-3</v>
      </c>
      <c r="AJ205" s="30">
        <v>7.4949999999999995E-4</v>
      </c>
    </row>
    <row r="206" spans="1:36" x14ac:dyDescent="0.2">
      <c r="A206" s="27">
        <v>637</v>
      </c>
      <c r="B206" s="27">
        <v>7244</v>
      </c>
      <c r="C206" s="27" t="s">
        <v>518</v>
      </c>
      <c r="D206" s="27">
        <v>520022732</v>
      </c>
      <c r="E206" s="27" t="s">
        <v>156</v>
      </c>
      <c r="F206" s="28" t="s">
        <v>519</v>
      </c>
      <c r="G206" s="27" t="s">
        <v>520</v>
      </c>
      <c r="H206" s="27" t="s">
        <v>159</v>
      </c>
      <c r="I206" s="27" t="s">
        <v>175</v>
      </c>
      <c r="J206" s="27" t="s">
        <v>73</v>
      </c>
      <c r="K206" s="27" t="s">
        <v>73</v>
      </c>
      <c r="L206" s="27" t="s">
        <v>161</v>
      </c>
      <c r="M206" s="27" t="s">
        <v>106</v>
      </c>
      <c r="N206" s="27" t="s">
        <v>521</v>
      </c>
      <c r="O206" s="27" t="s">
        <v>74</v>
      </c>
      <c r="P206" s="27" t="s">
        <v>279</v>
      </c>
      <c r="Q206" s="27" t="s">
        <v>76</v>
      </c>
      <c r="R206" s="27" t="s">
        <v>164</v>
      </c>
      <c r="S206" s="27" t="s">
        <v>80</v>
      </c>
      <c r="T206" s="29">
        <v>1.96</v>
      </c>
      <c r="U206" s="35">
        <v>47340</v>
      </c>
      <c r="V206" s="30">
        <v>2.9899999999999999E-2</v>
      </c>
      <c r="W206" s="30">
        <v>1.9099999999999999E-2</v>
      </c>
      <c r="X206" s="30" t="s">
        <v>166</v>
      </c>
      <c r="Y206" s="28" t="s">
        <v>74</v>
      </c>
      <c r="Z206" s="32">
        <v>8153.5</v>
      </c>
      <c r="AA206" s="29">
        <v>1</v>
      </c>
      <c r="AB206" s="29">
        <v>121.75</v>
      </c>
      <c r="AC206" s="29">
        <v>0</v>
      </c>
      <c r="AD206" s="29">
        <v>9.9268800000000006</v>
      </c>
      <c r="AG206" s="27" t="s">
        <v>18</v>
      </c>
      <c r="AH206" s="30">
        <v>6.8999999999999997E-5</v>
      </c>
      <c r="AI206" s="30">
        <v>2.8848510863772121E-3</v>
      </c>
      <c r="AJ206" s="30">
        <v>4.9189999999999998E-4</v>
      </c>
    </row>
    <row r="207" spans="1:36" x14ac:dyDescent="0.2">
      <c r="A207" s="27">
        <v>637</v>
      </c>
      <c r="B207" s="27">
        <v>7244</v>
      </c>
      <c r="C207" s="27" t="s">
        <v>518</v>
      </c>
      <c r="D207" s="27">
        <v>520022732</v>
      </c>
      <c r="E207" s="27" t="s">
        <v>156</v>
      </c>
      <c r="F207" s="28" t="s">
        <v>522</v>
      </c>
      <c r="G207" s="27" t="s">
        <v>523</v>
      </c>
      <c r="H207" s="27" t="s">
        <v>159</v>
      </c>
      <c r="I207" s="27" t="s">
        <v>160</v>
      </c>
      <c r="J207" s="27" t="s">
        <v>73</v>
      </c>
      <c r="K207" s="27" t="s">
        <v>73</v>
      </c>
      <c r="L207" s="27" t="s">
        <v>161</v>
      </c>
      <c r="M207" s="27" t="s">
        <v>106</v>
      </c>
      <c r="N207" s="27" t="s">
        <v>521</v>
      </c>
      <c r="O207" s="27" t="s">
        <v>74</v>
      </c>
      <c r="P207" s="27" t="s">
        <v>279</v>
      </c>
      <c r="Q207" s="27" t="s">
        <v>76</v>
      </c>
      <c r="R207" s="27" t="s">
        <v>164</v>
      </c>
      <c r="S207" s="27" t="s">
        <v>80</v>
      </c>
      <c r="T207" s="29">
        <v>1.91</v>
      </c>
      <c r="U207" s="35">
        <v>47340</v>
      </c>
      <c r="V207" s="30">
        <v>5.0900000000000001E-2</v>
      </c>
      <c r="W207" s="30">
        <v>4.4200000000000003E-2</v>
      </c>
      <c r="X207" s="30" t="s">
        <v>166</v>
      </c>
      <c r="Y207" s="28" t="s">
        <v>74</v>
      </c>
      <c r="Z207" s="32">
        <v>35792.910000000003</v>
      </c>
      <c r="AA207" s="29">
        <v>1</v>
      </c>
      <c r="AB207" s="29">
        <v>103.66</v>
      </c>
      <c r="AC207" s="29">
        <v>0</v>
      </c>
      <c r="AD207" s="29">
        <v>37.102930000000001</v>
      </c>
      <c r="AG207" s="27" t="s">
        <v>18</v>
      </c>
      <c r="AH207" s="30">
        <v>8.6600000000000004E-5</v>
      </c>
      <c r="AI207" s="30">
        <v>1.0782512231738603E-2</v>
      </c>
      <c r="AJ207" s="30">
        <v>1.8385999999999999E-3</v>
      </c>
    </row>
    <row r="208" spans="1:36" x14ac:dyDescent="0.2">
      <c r="A208" s="27">
        <v>637</v>
      </c>
      <c r="B208" s="27">
        <v>7244</v>
      </c>
      <c r="C208" s="27" t="s">
        <v>518</v>
      </c>
      <c r="D208" s="27">
        <v>520022732</v>
      </c>
      <c r="E208" s="27" t="s">
        <v>156</v>
      </c>
      <c r="F208" s="28" t="s">
        <v>524</v>
      </c>
      <c r="G208" s="27" t="s">
        <v>525</v>
      </c>
      <c r="H208" s="27" t="s">
        <v>159</v>
      </c>
      <c r="I208" s="27" t="s">
        <v>175</v>
      </c>
      <c r="J208" s="27" t="s">
        <v>73</v>
      </c>
      <c r="K208" s="27" t="s">
        <v>73</v>
      </c>
      <c r="L208" s="27" t="s">
        <v>161</v>
      </c>
      <c r="M208" s="27" t="s">
        <v>106</v>
      </c>
      <c r="N208" s="27" t="s">
        <v>521</v>
      </c>
      <c r="O208" s="27" t="s">
        <v>74</v>
      </c>
      <c r="P208" s="27" t="s">
        <v>279</v>
      </c>
      <c r="Q208" s="27" t="s">
        <v>76</v>
      </c>
      <c r="R208" s="27" t="s">
        <v>164</v>
      </c>
      <c r="S208" s="27" t="s">
        <v>80</v>
      </c>
      <c r="T208" s="29">
        <v>1.48</v>
      </c>
      <c r="U208" s="35">
        <v>46975</v>
      </c>
      <c r="V208" s="30">
        <v>4.2999999999999997E-2</v>
      </c>
      <c r="W208" s="30">
        <v>1.9E-2</v>
      </c>
      <c r="X208" s="30" t="s">
        <v>166</v>
      </c>
      <c r="Y208" s="28" t="s">
        <v>74</v>
      </c>
      <c r="Z208" s="32">
        <v>10389.86</v>
      </c>
      <c r="AA208" s="29">
        <v>1</v>
      </c>
      <c r="AB208" s="29">
        <v>124.41</v>
      </c>
      <c r="AC208" s="29">
        <v>0</v>
      </c>
      <c r="AD208" s="29">
        <v>12.926019999999999</v>
      </c>
      <c r="AG208" s="27" t="s">
        <v>18</v>
      </c>
      <c r="AH208" s="30">
        <v>3.3899999999999997E-5</v>
      </c>
      <c r="AI208" s="30">
        <v>3.7564571608364739E-3</v>
      </c>
      <c r="AJ208" s="30">
        <v>6.4050000000000001E-4</v>
      </c>
    </row>
    <row r="209" spans="1:36" x14ac:dyDescent="0.2">
      <c r="A209" s="27">
        <v>637</v>
      </c>
      <c r="B209" s="27">
        <v>7244</v>
      </c>
      <c r="C209" s="27" t="s">
        <v>518</v>
      </c>
      <c r="D209" s="27">
        <v>520022732</v>
      </c>
      <c r="E209" s="27" t="s">
        <v>156</v>
      </c>
      <c r="F209" s="28" t="s">
        <v>526</v>
      </c>
      <c r="G209" s="27" t="s">
        <v>527</v>
      </c>
      <c r="H209" s="27" t="s">
        <v>159</v>
      </c>
      <c r="I209" s="27" t="s">
        <v>160</v>
      </c>
      <c r="J209" s="27" t="s">
        <v>73</v>
      </c>
      <c r="K209" s="27" t="s">
        <v>73</v>
      </c>
      <c r="L209" s="27" t="s">
        <v>161</v>
      </c>
      <c r="M209" s="27" t="s">
        <v>106</v>
      </c>
      <c r="N209" s="27" t="s">
        <v>521</v>
      </c>
      <c r="O209" s="27" t="s">
        <v>74</v>
      </c>
      <c r="P209" s="27" t="s">
        <v>279</v>
      </c>
      <c r="Q209" s="27" t="s">
        <v>76</v>
      </c>
      <c r="R209" s="27" t="s">
        <v>164</v>
      </c>
      <c r="S209" s="27" t="s">
        <v>80</v>
      </c>
      <c r="T209" s="29">
        <v>2.44</v>
      </c>
      <c r="U209" s="35" t="s">
        <v>528</v>
      </c>
      <c r="V209" s="30">
        <v>3.5200000000000002E-2</v>
      </c>
      <c r="W209" s="30">
        <v>4.5100000000000001E-2</v>
      </c>
      <c r="X209" s="30" t="s">
        <v>166</v>
      </c>
      <c r="Y209" s="28" t="s">
        <v>74</v>
      </c>
      <c r="Z209" s="32">
        <v>30716.68</v>
      </c>
      <c r="AA209" s="29">
        <v>1</v>
      </c>
      <c r="AB209" s="29">
        <v>98.15</v>
      </c>
      <c r="AC209" s="29">
        <v>0</v>
      </c>
      <c r="AD209" s="29">
        <v>30.148420000000002</v>
      </c>
      <c r="AG209" s="27" t="s">
        <v>18</v>
      </c>
      <c r="AH209" s="30">
        <v>4.7200000000000002E-5</v>
      </c>
      <c r="AI209" s="30">
        <v>8.7614662704451132E-3</v>
      </c>
      <c r="AJ209" s="30">
        <v>1.4939E-3</v>
      </c>
    </row>
    <row r="210" spans="1:36" x14ac:dyDescent="0.2">
      <c r="A210" s="27">
        <v>637</v>
      </c>
      <c r="B210" s="27">
        <v>7244</v>
      </c>
      <c r="C210" s="27" t="s">
        <v>343</v>
      </c>
      <c r="D210" s="27">
        <v>520038506</v>
      </c>
      <c r="E210" s="27" t="s">
        <v>156</v>
      </c>
      <c r="F210" s="28" t="s">
        <v>344</v>
      </c>
      <c r="G210" s="27" t="s">
        <v>345</v>
      </c>
      <c r="H210" s="27" t="s">
        <v>159</v>
      </c>
      <c r="I210" s="27" t="s">
        <v>160</v>
      </c>
      <c r="J210" s="27" t="s">
        <v>73</v>
      </c>
      <c r="K210" s="27" t="s">
        <v>73</v>
      </c>
      <c r="L210" s="27" t="s">
        <v>161</v>
      </c>
      <c r="M210" s="27" t="s">
        <v>106</v>
      </c>
      <c r="N210" s="27" t="s">
        <v>188</v>
      </c>
      <c r="O210" s="27" t="s">
        <v>74</v>
      </c>
      <c r="P210" s="27" t="s">
        <v>346</v>
      </c>
      <c r="Q210" s="27" t="s">
        <v>76</v>
      </c>
      <c r="R210" s="27" t="s">
        <v>164</v>
      </c>
      <c r="S210" s="27" t="s">
        <v>80</v>
      </c>
      <c r="T210" s="29">
        <v>0.91</v>
      </c>
      <c r="U210" s="35" t="s">
        <v>347</v>
      </c>
      <c r="V210" s="30">
        <v>3.85E-2</v>
      </c>
      <c r="W210" s="30">
        <v>4.9099999999999998E-2</v>
      </c>
      <c r="X210" s="30" t="s">
        <v>166</v>
      </c>
      <c r="Y210" s="28" t="s">
        <v>74</v>
      </c>
      <c r="Z210" s="32">
        <v>8702.74</v>
      </c>
      <c r="AA210" s="29">
        <v>1</v>
      </c>
      <c r="AB210" s="29">
        <v>99.41</v>
      </c>
      <c r="AC210" s="29">
        <v>0</v>
      </c>
      <c r="AD210" s="29">
        <v>8.6513899999999992</v>
      </c>
      <c r="AG210" s="27" t="s">
        <v>18</v>
      </c>
      <c r="AH210" s="30">
        <v>5.5800000000000001E-5</v>
      </c>
      <c r="AI210" s="30">
        <v>2.5142059788676283E-3</v>
      </c>
      <c r="AJ210" s="30">
        <v>4.2870000000000001E-4</v>
      </c>
    </row>
    <row r="211" spans="1:36" x14ac:dyDescent="0.2">
      <c r="A211" s="27">
        <v>637</v>
      </c>
      <c r="B211" s="27">
        <v>7244</v>
      </c>
      <c r="C211" s="27" t="s">
        <v>350</v>
      </c>
      <c r="D211" s="27">
        <v>513141879</v>
      </c>
      <c r="E211" s="27" t="s">
        <v>156</v>
      </c>
      <c r="F211" s="28" t="s">
        <v>351</v>
      </c>
      <c r="G211" s="27" t="s">
        <v>352</v>
      </c>
      <c r="H211" s="27" t="s">
        <v>159</v>
      </c>
      <c r="I211" s="27" t="s">
        <v>175</v>
      </c>
      <c r="J211" s="27" t="s">
        <v>73</v>
      </c>
      <c r="K211" s="27" t="s">
        <v>73</v>
      </c>
      <c r="L211" s="27" t="s">
        <v>161</v>
      </c>
      <c r="M211" s="27" t="s">
        <v>106</v>
      </c>
      <c r="N211" s="27" t="s">
        <v>353</v>
      </c>
      <c r="O211" s="27" t="s">
        <v>74</v>
      </c>
      <c r="P211" s="27" t="s">
        <v>346</v>
      </c>
      <c r="Q211" s="27" t="s">
        <v>76</v>
      </c>
      <c r="R211" s="27" t="s">
        <v>164</v>
      </c>
      <c r="S211" s="27" t="s">
        <v>80</v>
      </c>
      <c r="T211" s="29">
        <v>1.99</v>
      </c>
      <c r="U211" s="35" t="s">
        <v>354</v>
      </c>
      <c r="V211" s="30">
        <v>1.09E-2</v>
      </c>
      <c r="W211" s="30">
        <v>2.4299999999999999E-2</v>
      </c>
      <c r="X211" s="30" t="s">
        <v>166</v>
      </c>
      <c r="Y211" s="28" t="s">
        <v>74</v>
      </c>
      <c r="Z211" s="32">
        <v>11767</v>
      </c>
      <c r="AA211" s="29">
        <v>1</v>
      </c>
      <c r="AB211" s="29">
        <v>110.79</v>
      </c>
      <c r="AC211" s="29">
        <v>0</v>
      </c>
      <c r="AD211" s="29">
        <v>13.03665</v>
      </c>
      <c r="AG211" s="27" t="s">
        <v>18</v>
      </c>
      <c r="AH211" s="30">
        <v>1.29E-5</v>
      </c>
      <c r="AI211" s="30">
        <v>3.7885610678819615E-3</v>
      </c>
      <c r="AJ211" s="30">
        <v>6.4599999999999998E-4</v>
      </c>
    </row>
    <row r="212" spans="1:36" x14ac:dyDescent="0.2">
      <c r="A212" s="27">
        <v>637</v>
      </c>
      <c r="B212" s="27">
        <v>7244</v>
      </c>
      <c r="C212" s="27" t="s">
        <v>350</v>
      </c>
      <c r="D212" s="27">
        <v>513141879</v>
      </c>
      <c r="E212" s="27" t="s">
        <v>156</v>
      </c>
      <c r="F212" s="28" t="s">
        <v>355</v>
      </c>
      <c r="G212" s="27" t="s">
        <v>356</v>
      </c>
      <c r="H212" s="27" t="s">
        <v>159</v>
      </c>
      <c r="I212" s="27" t="s">
        <v>175</v>
      </c>
      <c r="J212" s="27" t="s">
        <v>73</v>
      </c>
      <c r="K212" s="27" t="s">
        <v>73</v>
      </c>
      <c r="L212" s="27" t="s">
        <v>161</v>
      </c>
      <c r="M212" s="27" t="s">
        <v>106</v>
      </c>
      <c r="N212" s="27" t="s">
        <v>353</v>
      </c>
      <c r="O212" s="27" t="s">
        <v>74</v>
      </c>
      <c r="P212" s="27" t="s">
        <v>346</v>
      </c>
      <c r="Q212" s="27" t="s">
        <v>76</v>
      </c>
      <c r="R212" s="27" t="s">
        <v>164</v>
      </c>
      <c r="S212" s="27" t="s">
        <v>80</v>
      </c>
      <c r="T212" s="29">
        <v>2.86</v>
      </c>
      <c r="U212" s="35" t="s">
        <v>357</v>
      </c>
      <c r="V212" s="30">
        <v>2.9899999999999999E-2</v>
      </c>
      <c r="W212" s="30">
        <v>2.5399999999999999E-2</v>
      </c>
      <c r="X212" s="30" t="s">
        <v>166</v>
      </c>
      <c r="Y212" s="28" t="s">
        <v>74</v>
      </c>
      <c r="Z212" s="32">
        <v>11360</v>
      </c>
      <c r="AA212" s="29">
        <v>1</v>
      </c>
      <c r="AB212" s="29">
        <v>111.45</v>
      </c>
      <c r="AC212" s="29">
        <v>0</v>
      </c>
      <c r="AD212" s="29">
        <v>12.66072</v>
      </c>
      <c r="AG212" s="27" t="s">
        <v>18</v>
      </c>
      <c r="AH212" s="30">
        <v>1.42E-5</v>
      </c>
      <c r="AI212" s="30">
        <v>3.6793477766244157E-3</v>
      </c>
      <c r="AJ212" s="30">
        <v>6.2739999999999996E-4</v>
      </c>
    </row>
    <row r="213" spans="1:36" x14ac:dyDescent="0.2">
      <c r="A213" s="27">
        <v>637</v>
      </c>
      <c r="B213" s="27">
        <v>7244</v>
      </c>
      <c r="C213" s="27" t="s">
        <v>358</v>
      </c>
      <c r="D213" s="27">
        <v>520029935</v>
      </c>
      <c r="E213" s="27" t="s">
        <v>156</v>
      </c>
      <c r="F213" s="28" t="s">
        <v>359</v>
      </c>
      <c r="G213" s="27" t="s">
        <v>360</v>
      </c>
      <c r="H213" s="27" t="s">
        <v>159</v>
      </c>
      <c r="I213" s="27" t="s">
        <v>175</v>
      </c>
      <c r="J213" s="27" t="s">
        <v>73</v>
      </c>
      <c r="K213" s="27" t="s">
        <v>73</v>
      </c>
      <c r="L213" s="27" t="s">
        <v>161</v>
      </c>
      <c r="M213" s="27" t="s">
        <v>106</v>
      </c>
      <c r="N213" s="27" t="s">
        <v>353</v>
      </c>
      <c r="O213" s="27" t="s">
        <v>74</v>
      </c>
      <c r="P213" s="27" t="s">
        <v>346</v>
      </c>
      <c r="Q213" s="27" t="s">
        <v>76</v>
      </c>
      <c r="R213" s="27" t="s">
        <v>164</v>
      </c>
      <c r="S213" s="27" t="s">
        <v>80</v>
      </c>
      <c r="T213" s="29">
        <v>2.58</v>
      </c>
      <c r="U213" s="35" t="s">
        <v>361</v>
      </c>
      <c r="V213" s="30">
        <v>3.1699999999999999E-2</v>
      </c>
      <c r="W213" s="30">
        <v>2.58E-2</v>
      </c>
      <c r="X213" s="30" t="s">
        <v>166</v>
      </c>
      <c r="Y213" s="28" t="s">
        <v>74</v>
      </c>
      <c r="Z213" s="32">
        <v>11262</v>
      </c>
      <c r="AA213" s="29">
        <v>1</v>
      </c>
      <c r="AB213" s="29">
        <v>112.2</v>
      </c>
      <c r="AC213" s="29">
        <v>0</v>
      </c>
      <c r="AD213" s="29">
        <v>12.635960000000001</v>
      </c>
      <c r="AG213" s="27" t="s">
        <v>18</v>
      </c>
      <c r="AH213" s="30">
        <v>1.33E-5</v>
      </c>
      <c r="AI213" s="30">
        <v>3.6721469002777641E-3</v>
      </c>
      <c r="AJ213" s="30">
        <v>6.2620000000000004E-4</v>
      </c>
    </row>
    <row r="214" spans="1:36" x14ac:dyDescent="0.2">
      <c r="A214" s="27">
        <v>637</v>
      </c>
      <c r="B214" s="27">
        <v>7244</v>
      </c>
      <c r="C214" s="27" t="s">
        <v>358</v>
      </c>
      <c r="D214" s="27">
        <v>520029935</v>
      </c>
      <c r="E214" s="27" t="s">
        <v>156</v>
      </c>
      <c r="F214" s="28" t="s">
        <v>362</v>
      </c>
      <c r="G214" s="27" t="s">
        <v>363</v>
      </c>
      <c r="H214" s="27" t="s">
        <v>159</v>
      </c>
      <c r="I214" s="27" t="s">
        <v>175</v>
      </c>
      <c r="J214" s="27" t="s">
        <v>73</v>
      </c>
      <c r="K214" s="27" t="s">
        <v>73</v>
      </c>
      <c r="L214" s="27" t="s">
        <v>161</v>
      </c>
      <c r="M214" s="27" t="s">
        <v>106</v>
      </c>
      <c r="N214" s="27" t="s">
        <v>353</v>
      </c>
      <c r="O214" s="27" t="s">
        <v>74</v>
      </c>
      <c r="P214" s="27" t="s">
        <v>346</v>
      </c>
      <c r="Q214" s="27" t="s">
        <v>76</v>
      </c>
      <c r="R214" s="27" t="s">
        <v>164</v>
      </c>
      <c r="S214" s="27" t="s">
        <v>80</v>
      </c>
      <c r="T214" s="29">
        <v>4.3600000000000003</v>
      </c>
      <c r="U214" s="35" t="s">
        <v>364</v>
      </c>
      <c r="V214" s="30">
        <v>3.32E-2</v>
      </c>
      <c r="W214" s="30">
        <v>2.8500000000000001E-2</v>
      </c>
      <c r="X214" s="30" t="s">
        <v>166</v>
      </c>
      <c r="Y214" s="28" t="s">
        <v>74</v>
      </c>
      <c r="Z214" s="32">
        <v>12000</v>
      </c>
      <c r="AA214" s="29">
        <v>1</v>
      </c>
      <c r="AB214" s="29">
        <v>106.32</v>
      </c>
      <c r="AC214" s="29">
        <v>0</v>
      </c>
      <c r="AD214" s="29">
        <v>12.7584</v>
      </c>
      <c r="AG214" s="27" t="s">
        <v>18</v>
      </c>
      <c r="AH214" s="30">
        <v>9.5000000000000005E-6</v>
      </c>
      <c r="AI214" s="30">
        <v>3.7077512333250962E-3</v>
      </c>
      <c r="AJ214" s="30">
        <v>6.3219999999999997E-4</v>
      </c>
    </row>
    <row r="215" spans="1:36" x14ac:dyDescent="0.2">
      <c r="A215" s="27">
        <v>637</v>
      </c>
      <c r="B215" s="27">
        <v>7244</v>
      </c>
      <c r="C215" s="27" t="s">
        <v>306</v>
      </c>
      <c r="D215" s="27">
        <v>513834200</v>
      </c>
      <c r="E215" s="27" t="s">
        <v>156</v>
      </c>
      <c r="F215" s="28" t="s">
        <v>365</v>
      </c>
      <c r="G215" s="27" t="s">
        <v>366</v>
      </c>
      <c r="H215" s="27" t="s">
        <v>159</v>
      </c>
      <c r="I215" s="27" t="s">
        <v>160</v>
      </c>
      <c r="J215" s="27" t="s">
        <v>73</v>
      </c>
      <c r="K215" s="27" t="s">
        <v>73</v>
      </c>
      <c r="L215" s="27" t="s">
        <v>161</v>
      </c>
      <c r="M215" s="27" t="s">
        <v>106</v>
      </c>
      <c r="N215" s="27" t="s">
        <v>170</v>
      </c>
      <c r="O215" s="27" t="s">
        <v>74</v>
      </c>
      <c r="P215" s="27" t="s">
        <v>346</v>
      </c>
      <c r="Q215" s="27" t="s">
        <v>76</v>
      </c>
      <c r="R215" s="27" t="s">
        <v>164</v>
      </c>
      <c r="S215" s="27" t="s">
        <v>80</v>
      </c>
      <c r="T215" s="29">
        <v>7.26</v>
      </c>
      <c r="U215" s="35">
        <v>63561</v>
      </c>
      <c r="V215" s="30">
        <v>5.8500000000000003E-2</v>
      </c>
      <c r="W215" s="30">
        <v>4.9099999999999998E-2</v>
      </c>
      <c r="X215" s="30" t="s">
        <v>166</v>
      </c>
      <c r="Y215" s="28" t="s">
        <v>74</v>
      </c>
      <c r="Z215" s="32">
        <v>39000</v>
      </c>
      <c r="AA215" s="29">
        <v>1</v>
      </c>
      <c r="AB215" s="29">
        <v>108.82</v>
      </c>
      <c r="AC215" s="29">
        <v>0</v>
      </c>
      <c r="AD215" s="29">
        <v>42.439799999999998</v>
      </c>
      <c r="AG215" s="27" t="s">
        <v>18</v>
      </c>
      <c r="AH215" s="30">
        <v>3.8999999999999999E-5</v>
      </c>
      <c r="AI215" s="30">
        <v>1.2333500987070128E-2</v>
      </c>
      <c r="AJ215" s="30">
        <v>2.1029999999999998E-3</v>
      </c>
    </row>
    <row r="216" spans="1:36" x14ac:dyDescent="0.2">
      <c r="A216" s="27">
        <v>637</v>
      </c>
      <c r="B216" s="27">
        <v>7244</v>
      </c>
      <c r="C216" s="27" t="s">
        <v>367</v>
      </c>
      <c r="D216" s="27">
        <v>513754069</v>
      </c>
      <c r="E216" s="27" t="s">
        <v>156</v>
      </c>
      <c r="F216" s="28" t="s">
        <v>368</v>
      </c>
      <c r="G216" s="27" t="s">
        <v>369</v>
      </c>
      <c r="H216" s="27" t="s">
        <v>159</v>
      </c>
      <c r="I216" s="27" t="s">
        <v>160</v>
      </c>
      <c r="J216" s="27" t="s">
        <v>73</v>
      </c>
      <c r="K216" s="27" t="s">
        <v>73</v>
      </c>
      <c r="L216" s="27" t="s">
        <v>161</v>
      </c>
      <c r="M216" s="27" t="s">
        <v>106</v>
      </c>
      <c r="N216" s="27" t="s">
        <v>170</v>
      </c>
      <c r="O216" s="27" t="s">
        <v>74</v>
      </c>
      <c r="P216" s="27" t="s">
        <v>346</v>
      </c>
      <c r="Q216" s="27" t="s">
        <v>76</v>
      </c>
      <c r="R216" s="27" t="s">
        <v>164</v>
      </c>
      <c r="S216" s="27" t="s">
        <v>80</v>
      </c>
      <c r="T216" s="29">
        <v>3.81</v>
      </c>
      <c r="U216" s="35" t="s">
        <v>354</v>
      </c>
      <c r="V216" s="30">
        <v>2.64E-2</v>
      </c>
      <c r="W216" s="30">
        <v>4.5199999999999997E-2</v>
      </c>
      <c r="X216" s="30" t="s">
        <v>166</v>
      </c>
      <c r="Y216" s="28" t="s">
        <v>74</v>
      </c>
      <c r="Z216" s="32">
        <v>23692.5</v>
      </c>
      <c r="AA216" s="29">
        <v>1</v>
      </c>
      <c r="AB216" s="29">
        <v>93.35</v>
      </c>
      <c r="AC216" s="29">
        <v>0</v>
      </c>
      <c r="AD216" s="29">
        <v>22.11694</v>
      </c>
      <c r="AG216" s="27" t="s">
        <v>18</v>
      </c>
      <c r="AH216" s="30">
        <v>1.4399999999999999E-5</v>
      </c>
      <c r="AI216" s="30">
        <v>6.4274822245867329E-3</v>
      </c>
      <c r="AJ216" s="30">
        <v>1.096E-3</v>
      </c>
    </row>
    <row r="217" spans="1:36" x14ac:dyDescent="0.2">
      <c r="A217" s="27">
        <v>637</v>
      </c>
      <c r="B217" s="27">
        <v>7244</v>
      </c>
      <c r="C217" s="27" t="s">
        <v>370</v>
      </c>
      <c r="D217" s="27">
        <v>520018078</v>
      </c>
      <c r="E217" s="27" t="s">
        <v>156</v>
      </c>
      <c r="F217" s="28" t="s">
        <v>371</v>
      </c>
      <c r="G217" s="27" t="s">
        <v>372</v>
      </c>
      <c r="H217" s="27" t="s">
        <v>159</v>
      </c>
      <c r="I217" s="27" t="s">
        <v>175</v>
      </c>
      <c r="J217" s="27" t="s">
        <v>73</v>
      </c>
      <c r="K217" s="27" t="s">
        <v>73</v>
      </c>
      <c r="L217" s="27" t="s">
        <v>161</v>
      </c>
      <c r="M217" s="27" t="s">
        <v>106</v>
      </c>
      <c r="N217" s="27" t="s">
        <v>353</v>
      </c>
      <c r="O217" s="27" t="s">
        <v>74</v>
      </c>
      <c r="P217" s="27" t="s">
        <v>346</v>
      </c>
      <c r="Q217" s="27" t="s">
        <v>76</v>
      </c>
      <c r="R217" s="27" t="s">
        <v>164</v>
      </c>
      <c r="S217" s="27" t="s">
        <v>80</v>
      </c>
      <c r="T217" s="29">
        <v>1.97</v>
      </c>
      <c r="U217" s="35" t="s">
        <v>373</v>
      </c>
      <c r="V217" s="30">
        <v>1.4999999999999999E-2</v>
      </c>
      <c r="W217" s="30">
        <v>2.4199999999999999E-2</v>
      </c>
      <c r="X217" s="30" t="s">
        <v>166</v>
      </c>
      <c r="Y217" s="28" t="s">
        <v>74</v>
      </c>
      <c r="Z217" s="32">
        <v>23276</v>
      </c>
      <c r="AA217" s="29">
        <v>1</v>
      </c>
      <c r="AB217" s="29">
        <v>111.74</v>
      </c>
      <c r="AC217" s="29">
        <v>0</v>
      </c>
      <c r="AD217" s="29">
        <v>26.008600000000001</v>
      </c>
      <c r="AG217" s="27" t="s">
        <v>18</v>
      </c>
      <c r="AH217" s="30">
        <v>1.6500000000000001E-5</v>
      </c>
      <c r="AI217" s="30">
        <v>7.5584198596969259E-3</v>
      </c>
      <c r="AJ217" s="30">
        <v>1.2888000000000001E-3</v>
      </c>
    </row>
    <row r="218" spans="1:36" x14ac:dyDescent="0.2">
      <c r="A218" s="27">
        <v>637</v>
      </c>
      <c r="B218" s="27">
        <v>7244</v>
      </c>
      <c r="C218" s="27" t="s">
        <v>370</v>
      </c>
      <c r="D218" s="27">
        <v>520018078</v>
      </c>
      <c r="E218" s="27" t="s">
        <v>156</v>
      </c>
      <c r="F218" s="28" t="s">
        <v>374</v>
      </c>
      <c r="G218" s="27" t="s">
        <v>375</v>
      </c>
      <c r="H218" s="27" t="s">
        <v>159</v>
      </c>
      <c r="I218" s="27" t="s">
        <v>175</v>
      </c>
      <c r="J218" s="27" t="s">
        <v>73</v>
      </c>
      <c r="K218" s="27" t="s">
        <v>73</v>
      </c>
      <c r="L218" s="27" t="s">
        <v>161</v>
      </c>
      <c r="M218" s="27" t="s">
        <v>106</v>
      </c>
      <c r="N218" s="27" t="s">
        <v>353</v>
      </c>
      <c r="O218" s="27" t="s">
        <v>74</v>
      </c>
      <c r="P218" s="27" t="s">
        <v>346</v>
      </c>
      <c r="Q218" s="27" t="s">
        <v>76</v>
      </c>
      <c r="R218" s="27" t="s">
        <v>164</v>
      </c>
      <c r="S218" s="27" t="s">
        <v>80</v>
      </c>
      <c r="T218" s="29">
        <v>4.63</v>
      </c>
      <c r="U218" s="35" t="s">
        <v>376</v>
      </c>
      <c r="V218" s="30">
        <v>3.1E-2</v>
      </c>
      <c r="W218" s="30">
        <v>2.8199999999999999E-2</v>
      </c>
      <c r="X218" s="30" t="s">
        <v>166</v>
      </c>
      <c r="Y218" s="28" t="s">
        <v>74</v>
      </c>
      <c r="Z218" s="32">
        <v>113000</v>
      </c>
      <c r="AA218" s="29">
        <v>1</v>
      </c>
      <c r="AB218" s="29">
        <v>104.13</v>
      </c>
      <c r="AC218" s="29">
        <v>0</v>
      </c>
      <c r="AD218" s="29">
        <v>117.6669</v>
      </c>
      <c r="AG218" s="27" t="s">
        <v>18</v>
      </c>
      <c r="AH218" s="30">
        <v>4.9499999999999997E-5</v>
      </c>
      <c r="AI218" s="30">
        <v>3.4195361575503742E-2</v>
      </c>
      <c r="AJ218" s="30">
        <v>5.8307999999999997E-3</v>
      </c>
    </row>
    <row r="219" spans="1:36" x14ac:dyDescent="0.2">
      <c r="A219" s="27">
        <v>637</v>
      </c>
      <c r="B219" s="27">
        <v>7244</v>
      </c>
      <c r="C219" s="27" t="s">
        <v>377</v>
      </c>
      <c r="D219" s="27">
        <v>520032046</v>
      </c>
      <c r="E219" s="27" t="s">
        <v>156</v>
      </c>
      <c r="F219" s="28" t="s">
        <v>378</v>
      </c>
      <c r="G219" s="27" t="s">
        <v>379</v>
      </c>
      <c r="H219" s="27" t="s">
        <v>159</v>
      </c>
      <c r="I219" s="27" t="s">
        <v>175</v>
      </c>
      <c r="J219" s="27" t="s">
        <v>73</v>
      </c>
      <c r="K219" s="27" t="s">
        <v>73</v>
      </c>
      <c r="L219" s="27" t="s">
        <v>161</v>
      </c>
      <c r="M219" s="27" t="s">
        <v>106</v>
      </c>
      <c r="N219" s="27" t="s">
        <v>353</v>
      </c>
      <c r="O219" s="27" t="s">
        <v>74</v>
      </c>
      <c r="P219" s="27" t="s">
        <v>346</v>
      </c>
      <c r="Q219" s="27" t="s">
        <v>76</v>
      </c>
      <c r="R219" s="27" t="s">
        <v>164</v>
      </c>
      <c r="S219" s="27" t="s">
        <v>80</v>
      </c>
      <c r="T219" s="29">
        <v>3.05</v>
      </c>
      <c r="U219" s="35" t="s">
        <v>380</v>
      </c>
      <c r="V219" s="30">
        <v>3.3599999999999998E-2</v>
      </c>
      <c r="W219" s="30">
        <v>2.5999999999999999E-2</v>
      </c>
      <c r="X219" s="30" t="s">
        <v>166</v>
      </c>
      <c r="Y219" s="28" t="s">
        <v>74</v>
      </c>
      <c r="Z219" s="32">
        <v>11456</v>
      </c>
      <c r="AA219" s="29">
        <v>1</v>
      </c>
      <c r="AB219" s="29">
        <v>110.93</v>
      </c>
      <c r="AC219" s="29">
        <v>0</v>
      </c>
      <c r="AD219" s="29">
        <v>12.70814</v>
      </c>
      <c r="AG219" s="27" t="s">
        <v>18</v>
      </c>
      <c r="AH219" s="30">
        <v>9.7999999999999993E-6</v>
      </c>
      <c r="AI219" s="30">
        <v>3.6931494562888311E-3</v>
      </c>
      <c r="AJ219" s="30">
        <v>6.2969999999999996E-4</v>
      </c>
    </row>
    <row r="220" spans="1:36" x14ac:dyDescent="0.2">
      <c r="A220" s="27">
        <v>637</v>
      </c>
      <c r="B220" s="27">
        <v>7244</v>
      </c>
      <c r="C220" s="27" t="s">
        <v>381</v>
      </c>
      <c r="D220" s="27">
        <v>1665</v>
      </c>
      <c r="E220" s="27" t="s">
        <v>145</v>
      </c>
      <c r="F220" s="28" t="s">
        <v>470</v>
      </c>
      <c r="G220" s="27" t="s">
        <v>471</v>
      </c>
      <c r="H220" s="27" t="s">
        <v>159</v>
      </c>
      <c r="I220" s="27" t="s">
        <v>160</v>
      </c>
      <c r="J220" s="27" t="s">
        <v>73</v>
      </c>
      <c r="K220" s="27" t="s">
        <v>335</v>
      </c>
      <c r="L220" s="27" t="s">
        <v>161</v>
      </c>
      <c r="M220" s="27" t="s">
        <v>106</v>
      </c>
      <c r="N220" s="27" t="s">
        <v>176</v>
      </c>
      <c r="O220" s="27" t="s">
        <v>74</v>
      </c>
      <c r="P220" s="27" t="s">
        <v>346</v>
      </c>
      <c r="Q220" s="27" t="s">
        <v>76</v>
      </c>
      <c r="R220" s="27" t="s">
        <v>164</v>
      </c>
      <c r="S220" s="27" t="s">
        <v>80</v>
      </c>
      <c r="T220" s="29">
        <v>2.91</v>
      </c>
      <c r="U220" s="35" t="s">
        <v>472</v>
      </c>
      <c r="V220" s="30">
        <v>4.4999999999999998E-2</v>
      </c>
      <c r="W220" s="30">
        <v>5.6599999999999998E-2</v>
      </c>
      <c r="X220" s="30" t="s">
        <v>166</v>
      </c>
      <c r="Y220" s="28" t="s">
        <v>74</v>
      </c>
      <c r="Z220" s="32">
        <v>6994</v>
      </c>
      <c r="AA220" s="29">
        <v>1</v>
      </c>
      <c r="AB220" s="29">
        <v>98.96</v>
      </c>
      <c r="AC220" s="29">
        <v>0</v>
      </c>
      <c r="AD220" s="29">
        <v>6.9212600000000002</v>
      </c>
      <c r="AG220" s="27" t="s">
        <v>18</v>
      </c>
      <c r="AH220" s="30">
        <v>9.9000000000000001E-6</v>
      </c>
      <c r="AI220" s="30">
        <v>2.0114447928312879E-3</v>
      </c>
      <c r="AJ220" s="30">
        <v>3.4299999999999999E-4</v>
      </c>
    </row>
    <row r="221" spans="1:36" x14ac:dyDescent="0.2">
      <c r="A221" s="27">
        <v>637</v>
      </c>
      <c r="B221" s="27">
        <v>7244</v>
      </c>
      <c r="C221" s="27" t="s">
        <v>381</v>
      </c>
      <c r="D221" s="27">
        <v>1665</v>
      </c>
      <c r="E221" s="27" t="s">
        <v>145</v>
      </c>
      <c r="F221" s="28" t="s">
        <v>382</v>
      </c>
      <c r="G221" s="27" t="s">
        <v>383</v>
      </c>
      <c r="H221" s="27" t="s">
        <v>159</v>
      </c>
      <c r="I221" s="27" t="s">
        <v>160</v>
      </c>
      <c r="J221" s="27" t="s">
        <v>73</v>
      </c>
      <c r="K221" s="27" t="s">
        <v>73</v>
      </c>
      <c r="L221" s="27" t="s">
        <v>161</v>
      </c>
      <c r="M221" s="27" t="s">
        <v>106</v>
      </c>
      <c r="N221" s="27" t="s">
        <v>176</v>
      </c>
      <c r="O221" s="27" t="s">
        <v>74</v>
      </c>
      <c r="P221" s="27" t="s">
        <v>346</v>
      </c>
      <c r="Q221" s="27" t="s">
        <v>76</v>
      </c>
      <c r="R221" s="27" t="s">
        <v>164</v>
      </c>
      <c r="S221" s="27" t="s">
        <v>80</v>
      </c>
      <c r="T221" s="29">
        <v>5.32</v>
      </c>
      <c r="U221" s="35" t="s">
        <v>384</v>
      </c>
      <c r="V221" s="30">
        <v>6.5000000000000002E-2</v>
      </c>
      <c r="W221" s="30">
        <v>5.9900000000000002E-2</v>
      </c>
      <c r="X221" s="30" t="s">
        <v>166</v>
      </c>
      <c r="Y221" s="28" t="s">
        <v>74</v>
      </c>
      <c r="Z221" s="32">
        <v>40222.199999999997</v>
      </c>
      <c r="AA221" s="29">
        <v>1</v>
      </c>
      <c r="AB221" s="29">
        <v>106.17</v>
      </c>
      <c r="AC221" s="29">
        <v>0</v>
      </c>
      <c r="AD221" s="29">
        <v>42.703899999999997</v>
      </c>
      <c r="AG221" s="27" t="s">
        <v>18</v>
      </c>
      <c r="AH221" s="30">
        <v>6.0900000000000003E-5</v>
      </c>
      <c r="AI221" s="30">
        <v>1.2410210322596262E-2</v>
      </c>
      <c r="AJ221" s="30">
        <v>2.1161000000000001E-3</v>
      </c>
    </row>
    <row r="222" spans="1:36" x14ac:dyDescent="0.2">
      <c r="A222" s="27">
        <v>637</v>
      </c>
      <c r="B222" s="27">
        <v>7244</v>
      </c>
      <c r="C222" s="27" t="s">
        <v>381</v>
      </c>
      <c r="D222" s="27">
        <v>1665</v>
      </c>
      <c r="E222" s="27" t="s">
        <v>145</v>
      </c>
      <c r="F222" s="28" t="s">
        <v>385</v>
      </c>
      <c r="G222" s="27" t="s">
        <v>386</v>
      </c>
      <c r="H222" s="27" t="s">
        <v>159</v>
      </c>
      <c r="I222" s="27" t="s">
        <v>160</v>
      </c>
      <c r="J222" s="27" t="s">
        <v>73</v>
      </c>
      <c r="K222" s="27" t="s">
        <v>73</v>
      </c>
      <c r="L222" s="27" t="s">
        <v>161</v>
      </c>
      <c r="M222" s="27" t="s">
        <v>106</v>
      </c>
      <c r="N222" s="27" t="s">
        <v>176</v>
      </c>
      <c r="O222" s="27" t="s">
        <v>74</v>
      </c>
      <c r="P222" s="27" t="s">
        <v>346</v>
      </c>
      <c r="Q222" s="27" t="s">
        <v>76</v>
      </c>
      <c r="R222" s="27" t="s">
        <v>164</v>
      </c>
      <c r="S222" s="27" t="s">
        <v>80</v>
      </c>
      <c r="T222" s="29">
        <v>3.78</v>
      </c>
      <c r="U222" s="35" t="s">
        <v>387</v>
      </c>
      <c r="V222" s="30">
        <v>5.8000000000000003E-2</v>
      </c>
      <c r="W222" s="30">
        <v>5.8000000000000003E-2</v>
      </c>
      <c r="X222" s="30" t="s">
        <v>166</v>
      </c>
      <c r="Y222" s="28" t="s">
        <v>74</v>
      </c>
      <c r="Z222" s="32">
        <v>62000</v>
      </c>
      <c r="AA222" s="29">
        <v>1</v>
      </c>
      <c r="AB222" s="29">
        <v>101.76</v>
      </c>
      <c r="AC222" s="29">
        <v>0</v>
      </c>
      <c r="AD222" s="29">
        <v>63.091200000000001</v>
      </c>
      <c r="AG222" s="27" t="s">
        <v>18</v>
      </c>
      <c r="AH222" s="30">
        <v>1.771E-4</v>
      </c>
      <c r="AI222" s="30">
        <v>1.8335031373318135E-2</v>
      </c>
      <c r="AJ222" s="30">
        <v>3.1264000000000001E-3</v>
      </c>
    </row>
    <row r="223" spans="1:36" x14ac:dyDescent="0.2">
      <c r="A223" s="27">
        <v>637</v>
      </c>
      <c r="B223" s="27">
        <v>7244</v>
      </c>
      <c r="C223" s="27" t="s">
        <v>388</v>
      </c>
      <c r="D223" s="27">
        <v>520000118</v>
      </c>
      <c r="E223" s="27" t="s">
        <v>156</v>
      </c>
      <c r="F223" s="28" t="s">
        <v>389</v>
      </c>
      <c r="G223" s="27" t="s">
        <v>390</v>
      </c>
      <c r="H223" s="27" t="s">
        <v>159</v>
      </c>
      <c r="I223" s="27" t="s">
        <v>175</v>
      </c>
      <c r="J223" s="27" t="s">
        <v>73</v>
      </c>
      <c r="K223" s="27" t="s">
        <v>73</v>
      </c>
      <c r="L223" s="27" t="s">
        <v>161</v>
      </c>
      <c r="M223" s="27" t="s">
        <v>106</v>
      </c>
      <c r="N223" s="27" t="s">
        <v>353</v>
      </c>
      <c r="O223" s="27" t="s">
        <v>74</v>
      </c>
      <c r="P223" s="27" t="s">
        <v>346</v>
      </c>
      <c r="Q223" s="27" t="s">
        <v>76</v>
      </c>
      <c r="R223" s="27" t="s">
        <v>164</v>
      </c>
      <c r="S223" s="27" t="s">
        <v>80</v>
      </c>
      <c r="T223" s="29">
        <v>9.56</v>
      </c>
      <c r="U223" s="35" t="s">
        <v>391</v>
      </c>
      <c r="V223" s="30">
        <v>3.1899999999999998E-2</v>
      </c>
      <c r="W223" s="30">
        <v>3.1E-2</v>
      </c>
      <c r="X223" s="30" t="s">
        <v>166</v>
      </c>
      <c r="Y223" s="28" t="s">
        <v>74</v>
      </c>
      <c r="Z223" s="32">
        <v>36000</v>
      </c>
      <c r="AA223" s="29">
        <v>1</v>
      </c>
      <c r="AB223" s="29">
        <v>102.73</v>
      </c>
      <c r="AC223" s="29">
        <v>0</v>
      </c>
      <c r="AD223" s="29">
        <v>36.982799999999997</v>
      </c>
      <c r="AG223" s="27" t="s">
        <v>18</v>
      </c>
      <c r="AH223" s="30">
        <v>3.79E-5</v>
      </c>
      <c r="AI223" s="30">
        <v>1.0747607983891641E-2</v>
      </c>
      <c r="AJ223" s="30">
        <v>1.8326E-3</v>
      </c>
    </row>
    <row r="224" spans="1:36" x14ac:dyDescent="0.2">
      <c r="A224" s="27">
        <v>637</v>
      </c>
      <c r="B224" s="27">
        <v>7244</v>
      </c>
      <c r="C224" s="27" t="s">
        <v>388</v>
      </c>
      <c r="D224" s="27">
        <v>520000118</v>
      </c>
      <c r="E224" s="27" t="s">
        <v>156</v>
      </c>
      <c r="F224" s="28" t="s">
        <v>392</v>
      </c>
      <c r="G224" s="27" t="s">
        <v>393</v>
      </c>
      <c r="H224" s="27" t="s">
        <v>159</v>
      </c>
      <c r="I224" s="27" t="s">
        <v>175</v>
      </c>
      <c r="J224" s="27" t="s">
        <v>73</v>
      </c>
      <c r="K224" s="27" t="s">
        <v>73</v>
      </c>
      <c r="L224" s="27" t="s">
        <v>161</v>
      </c>
      <c r="M224" s="27" t="s">
        <v>106</v>
      </c>
      <c r="N224" s="27" t="s">
        <v>353</v>
      </c>
      <c r="O224" s="27" t="s">
        <v>74</v>
      </c>
      <c r="P224" s="27" t="s">
        <v>346</v>
      </c>
      <c r="Q224" s="27" t="s">
        <v>76</v>
      </c>
      <c r="R224" s="27" t="s">
        <v>164</v>
      </c>
      <c r="S224" s="27" t="s">
        <v>80</v>
      </c>
      <c r="T224" s="29">
        <v>3.48</v>
      </c>
      <c r="U224" s="35">
        <v>49137</v>
      </c>
      <c r="V224" s="30">
        <v>3.7100000000000001E-2</v>
      </c>
      <c r="W224" s="30">
        <v>2.7900000000000001E-2</v>
      </c>
      <c r="X224" s="30" t="s">
        <v>166</v>
      </c>
      <c r="Y224" s="28" t="s">
        <v>74</v>
      </c>
      <c r="Z224" s="32">
        <v>22529</v>
      </c>
      <c r="AA224" s="29">
        <v>1</v>
      </c>
      <c r="AB224" s="29">
        <v>110.04</v>
      </c>
      <c r="AC224" s="29">
        <v>0</v>
      </c>
      <c r="AD224" s="29">
        <v>24.79091</v>
      </c>
      <c r="AG224" s="27" t="s">
        <v>18</v>
      </c>
      <c r="AH224" s="30">
        <v>5.8600000000000001E-5</v>
      </c>
      <c r="AI224" s="30">
        <v>7.2044767848247144E-3</v>
      </c>
      <c r="AJ224" s="30">
        <v>1.2285E-3</v>
      </c>
    </row>
    <row r="225" spans="1:36" x14ac:dyDescent="0.2">
      <c r="A225" s="27">
        <v>637</v>
      </c>
      <c r="B225" s="27">
        <v>7244</v>
      </c>
      <c r="C225" s="27" t="s">
        <v>388</v>
      </c>
      <c r="D225" s="27">
        <v>520000118</v>
      </c>
      <c r="E225" s="27" t="s">
        <v>156</v>
      </c>
      <c r="F225" s="28" t="s">
        <v>394</v>
      </c>
      <c r="G225" s="27" t="s">
        <v>395</v>
      </c>
      <c r="H225" s="27" t="s">
        <v>159</v>
      </c>
      <c r="I225" s="27" t="s">
        <v>175</v>
      </c>
      <c r="J225" s="27" t="s">
        <v>73</v>
      </c>
      <c r="K225" s="27" t="s">
        <v>73</v>
      </c>
      <c r="L225" s="27" t="s">
        <v>161</v>
      </c>
      <c r="M225" s="27" t="s">
        <v>106</v>
      </c>
      <c r="N225" s="27" t="s">
        <v>353</v>
      </c>
      <c r="O225" s="27" t="s">
        <v>74</v>
      </c>
      <c r="P225" s="27" t="s">
        <v>346</v>
      </c>
      <c r="Q225" s="27" t="s">
        <v>76</v>
      </c>
      <c r="R225" s="27" t="s">
        <v>164</v>
      </c>
      <c r="S225" s="27" t="s">
        <v>80</v>
      </c>
      <c r="T225" s="29">
        <v>6.02</v>
      </c>
      <c r="U225" s="35" t="s">
        <v>396</v>
      </c>
      <c r="V225" s="30">
        <v>3.4500000000000003E-2</v>
      </c>
      <c r="W225" s="30">
        <v>2.8000000000000001E-2</v>
      </c>
      <c r="X225" s="30" t="s">
        <v>166</v>
      </c>
      <c r="Y225" s="28" t="s">
        <v>74</v>
      </c>
      <c r="Z225" s="32">
        <v>16000</v>
      </c>
      <c r="AA225" s="29">
        <v>1</v>
      </c>
      <c r="AB225" s="29">
        <v>107.05</v>
      </c>
      <c r="AC225" s="29">
        <v>0</v>
      </c>
      <c r="AD225" s="29">
        <v>17.128</v>
      </c>
      <c r="AG225" s="27" t="s">
        <v>18</v>
      </c>
      <c r="AH225" s="30">
        <v>1.08E-5</v>
      </c>
      <c r="AI225" s="30">
        <v>4.9776057746227717E-3</v>
      </c>
      <c r="AJ225" s="30">
        <v>8.4869999999999998E-4</v>
      </c>
    </row>
    <row r="226" spans="1:36" x14ac:dyDescent="0.2">
      <c r="A226" s="27">
        <v>637</v>
      </c>
      <c r="B226" s="27">
        <v>7244</v>
      </c>
      <c r="C226" s="27" t="s">
        <v>529</v>
      </c>
      <c r="D226" s="27">
        <v>510216054</v>
      </c>
      <c r="E226" s="27" t="s">
        <v>156</v>
      </c>
      <c r="F226" s="28" t="s">
        <v>530</v>
      </c>
      <c r="G226" s="27" t="s">
        <v>531</v>
      </c>
      <c r="H226" s="27" t="s">
        <v>159</v>
      </c>
      <c r="I226" s="27" t="s">
        <v>175</v>
      </c>
      <c r="J226" s="27" t="s">
        <v>73</v>
      </c>
      <c r="K226" s="27" t="s">
        <v>73</v>
      </c>
      <c r="L226" s="27" t="s">
        <v>161</v>
      </c>
      <c r="M226" s="27" t="s">
        <v>106</v>
      </c>
      <c r="N226" s="27" t="s">
        <v>195</v>
      </c>
      <c r="O226" s="27" t="s">
        <v>74</v>
      </c>
      <c r="P226" s="27" t="s">
        <v>346</v>
      </c>
      <c r="Q226" s="27" t="s">
        <v>76</v>
      </c>
      <c r="R226" s="27" t="s">
        <v>164</v>
      </c>
      <c r="S226" s="27" t="s">
        <v>80</v>
      </c>
      <c r="T226" s="29">
        <v>2.63</v>
      </c>
      <c r="U226" s="35">
        <v>47495</v>
      </c>
      <c r="V226" s="30">
        <v>1.23E-2</v>
      </c>
      <c r="W226" s="30">
        <v>2.4500000000000001E-2</v>
      </c>
      <c r="X226" s="30" t="s">
        <v>166</v>
      </c>
      <c r="Y226" s="28" t="s">
        <v>74</v>
      </c>
      <c r="Z226" s="32">
        <v>4802.41</v>
      </c>
      <c r="AA226" s="29">
        <v>1</v>
      </c>
      <c r="AB226" s="29">
        <v>115.32</v>
      </c>
      <c r="AC226" s="29">
        <v>0</v>
      </c>
      <c r="AD226" s="29">
        <v>5.5381299999999998</v>
      </c>
      <c r="AG226" s="27" t="s">
        <v>18</v>
      </c>
      <c r="AH226" s="30">
        <v>5.9000000000000003E-6</v>
      </c>
      <c r="AI226" s="30">
        <v>1.6093958634765854E-3</v>
      </c>
      <c r="AJ226" s="30">
        <v>2.744E-4</v>
      </c>
    </row>
    <row r="227" spans="1:36" x14ac:dyDescent="0.2">
      <c r="A227" s="27">
        <v>637</v>
      </c>
      <c r="B227" s="27">
        <v>7244</v>
      </c>
      <c r="C227" s="27" t="s">
        <v>202</v>
      </c>
      <c r="D227" s="27">
        <v>510960719</v>
      </c>
      <c r="E227" s="27" t="s">
        <v>156</v>
      </c>
      <c r="F227" s="28" t="s">
        <v>397</v>
      </c>
      <c r="G227" s="27" t="s">
        <v>398</v>
      </c>
      <c r="H227" s="27" t="s">
        <v>159</v>
      </c>
      <c r="I227" s="27" t="s">
        <v>175</v>
      </c>
      <c r="J227" s="27" t="s">
        <v>73</v>
      </c>
      <c r="K227" s="27" t="s">
        <v>73</v>
      </c>
      <c r="L227" s="27" t="s">
        <v>161</v>
      </c>
      <c r="M227" s="27" t="s">
        <v>106</v>
      </c>
      <c r="N227" s="27" t="s">
        <v>188</v>
      </c>
      <c r="O227" s="27" t="s">
        <v>74</v>
      </c>
      <c r="P227" s="27" t="s">
        <v>399</v>
      </c>
      <c r="Q227" s="27" t="s">
        <v>76</v>
      </c>
      <c r="R227" s="27" t="s">
        <v>164</v>
      </c>
      <c r="S227" s="27" t="s">
        <v>80</v>
      </c>
      <c r="T227" s="29">
        <v>9.2200000000000006</v>
      </c>
      <c r="U227" s="35">
        <v>51533</v>
      </c>
      <c r="V227" s="30">
        <v>1.6899999999999998E-2</v>
      </c>
      <c r="W227" s="30">
        <v>2.9600000000000001E-2</v>
      </c>
      <c r="X227" s="30" t="s">
        <v>166</v>
      </c>
      <c r="Y227" s="28" t="s">
        <v>74</v>
      </c>
      <c r="Z227" s="32">
        <v>53458</v>
      </c>
      <c r="AA227" s="29">
        <v>1</v>
      </c>
      <c r="AB227" s="29">
        <v>103.97</v>
      </c>
      <c r="AC227" s="29">
        <v>0</v>
      </c>
      <c r="AD227" s="29">
        <v>55.580280000000002</v>
      </c>
      <c r="AG227" s="27" t="s">
        <v>18</v>
      </c>
      <c r="AH227" s="30">
        <v>1.22E-5</v>
      </c>
      <c r="AI227" s="30">
        <v>1.6152265730739433E-2</v>
      </c>
      <c r="AJ227" s="30">
        <v>2.7542000000000001E-3</v>
      </c>
    </row>
    <row r="228" spans="1:36" x14ac:dyDescent="0.2">
      <c r="A228" s="27">
        <v>637</v>
      </c>
      <c r="B228" s="27">
        <v>7244</v>
      </c>
      <c r="C228" s="27" t="s">
        <v>350</v>
      </c>
      <c r="D228" s="27">
        <v>513141879</v>
      </c>
      <c r="E228" s="27" t="s">
        <v>156</v>
      </c>
      <c r="F228" s="28" t="s">
        <v>532</v>
      </c>
      <c r="G228" s="27" t="s">
        <v>533</v>
      </c>
      <c r="H228" s="27" t="s">
        <v>159</v>
      </c>
      <c r="I228" s="27" t="s">
        <v>175</v>
      </c>
      <c r="J228" s="27" t="s">
        <v>73</v>
      </c>
      <c r="K228" s="27" t="s">
        <v>73</v>
      </c>
      <c r="L228" s="27" t="s">
        <v>161</v>
      </c>
      <c r="M228" s="27" t="s">
        <v>106</v>
      </c>
      <c r="N228" s="27" t="s">
        <v>353</v>
      </c>
      <c r="O228" s="27" t="s">
        <v>74</v>
      </c>
      <c r="P228" s="27" t="s">
        <v>75</v>
      </c>
      <c r="Q228" s="27" t="s">
        <v>76</v>
      </c>
      <c r="R228" s="27" t="s">
        <v>164</v>
      </c>
      <c r="S228" s="27" t="s">
        <v>80</v>
      </c>
      <c r="T228" s="29">
        <v>1.18</v>
      </c>
      <c r="U228" s="35">
        <v>46580</v>
      </c>
      <c r="V228" s="30">
        <v>1E-3</v>
      </c>
      <c r="W228" s="30">
        <v>1.6799999999999999E-2</v>
      </c>
      <c r="X228" s="30" t="s">
        <v>166</v>
      </c>
      <c r="Y228" s="28" t="s">
        <v>74</v>
      </c>
      <c r="Z228" s="32">
        <v>26706.799999999999</v>
      </c>
      <c r="AA228" s="29">
        <v>1</v>
      </c>
      <c r="AB228" s="29">
        <v>112.88</v>
      </c>
      <c r="AC228" s="29">
        <v>0</v>
      </c>
      <c r="AD228" s="29">
        <v>30.146629999999998</v>
      </c>
      <c r="AG228" s="27" t="s">
        <v>18</v>
      </c>
      <c r="AH228" s="30">
        <v>8.5799999999999998E-5</v>
      </c>
      <c r="AI228" s="30">
        <v>8.7609662095877068E-3</v>
      </c>
      <c r="AJ228" s="30">
        <v>1.4939E-3</v>
      </c>
    </row>
    <row r="229" spans="1:36" x14ac:dyDescent="0.2">
      <c r="A229" s="27">
        <v>637</v>
      </c>
      <c r="B229" s="27">
        <v>7244</v>
      </c>
      <c r="C229" s="27" t="s">
        <v>358</v>
      </c>
      <c r="D229" s="27">
        <v>520029935</v>
      </c>
      <c r="E229" s="27" t="s">
        <v>156</v>
      </c>
      <c r="F229" s="28" t="s">
        <v>400</v>
      </c>
      <c r="G229" s="27" t="s">
        <v>401</v>
      </c>
      <c r="H229" s="27" t="s">
        <v>159</v>
      </c>
      <c r="I229" s="27" t="s">
        <v>160</v>
      </c>
      <c r="J229" s="27" t="s">
        <v>73</v>
      </c>
      <c r="K229" s="27" t="s">
        <v>73</v>
      </c>
      <c r="L229" s="27" t="s">
        <v>161</v>
      </c>
      <c r="M229" s="27" t="s">
        <v>106</v>
      </c>
      <c r="N229" s="27" t="s">
        <v>353</v>
      </c>
      <c r="O229" s="27" t="s">
        <v>74</v>
      </c>
      <c r="P229" s="27" t="s">
        <v>75</v>
      </c>
      <c r="Q229" s="27" t="s">
        <v>76</v>
      </c>
      <c r="R229" s="27" t="s">
        <v>164</v>
      </c>
      <c r="S229" s="27" t="s">
        <v>80</v>
      </c>
      <c r="T229" s="29">
        <v>2.5499999999999998</v>
      </c>
      <c r="U229" s="35">
        <v>47615</v>
      </c>
      <c r="V229" s="30">
        <v>2.6800000000000001E-2</v>
      </c>
      <c r="W229" s="30">
        <v>4.3799999999999999E-2</v>
      </c>
      <c r="X229" s="30" t="s">
        <v>166</v>
      </c>
      <c r="Y229" s="28" t="s">
        <v>74</v>
      </c>
      <c r="Z229" s="32">
        <v>70626.039999999994</v>
      </c>
      <c r="AA229" s="29">
        <v>1</v>
      </c>
      <c r="AB229" s="29">
        <v>96.69</v>
      </c>
      <c r="AC229" s="29">
        <v>0</v>
      </c>
      <c r="AD229" s="29">
        <v>68.288309999999996</v>
      </c>
      <c r="AG229" s="27" t="s">
        <v>18</v>
      </c>
      <c r="AH229" s="30">
        <v>3.01E-5</v>
      </c>
      <c r="AI229" s="30">
        <v>1.9845315174856784E-2</v>
      </c>
      <c r="AJ229" s="30">
        <v>3.3839E-3</v>
      </c>
    </row>
    <row r="230" spans="1:36" x14ac:dyDescent="0.2">
      <c r="A230" s="27">
        <v>637</v>
      </c>
      <c r="B230" s="27">
        <v>7244</v>
      </c>
      <c r="C230" s="27" t="s">
        <v>402</v>
      </c>
      <c r="D230" s="27">
        <v>520000472</v>
      </c>
      <c r="E230" s="27" t="s">
        <v>156</v>
      </c>
      <c r="F230" s="28" t="s">
        <v>403</v>
      </c>
      <c r="G230" s="27" t="s">
        <v>404</v>
      </c>
      <c r="H230" s="27" t="s">
        <v>159</v>
      </c>
      <c r="I230" s="27" t="s">
        <v>175</v>
      </c>
      <c r="J230" s="27" t="s">
        <v>73</v>
      </c>
      <c r="K230" s="27" t="s">
        <v>73</v>
      </c>
      <c r="L230" s="27" t="s">
        <v>161</v>
      </c>
      <c r="M230" s="27" t="s">
        <v>106</v>
      </c>
      <c r="N230" s="27" t="s">
        <v>195</v>
      </c>
      <c r="O230" s="27" t="s">
        <v>74</v>
      </c>
      <c r="P230" s="27" t="s">
        <v>75</v>
      </c>
      <c r="Q230" s="27" t="s">
        <v>76</v>
      </c>
      <c r="R230" s="27" t="s">
        <v>164</v>
      </c>
      <c r="S230" s="27" t="s">
        <v>80</v>
      </c>
      <c r="T230" s="29">
        <v>2.13</v>
      </c>
      <c r="U230" s="35">
        <v>47456</v>
      </c>
      <c r="V230" s="30">
        <v>3.85E-2</v>
      </c>
      <c r="W230" s="30">
        <v>2.2200000000000001E-2</v>
      </c>
      <c r="X230" s="30" t="s">
        <v>166</v>
      </c>
      <c r="Y230" s="28" t="s">
        <v>74</v>
      </c>
      <c r="Z230" s="32">
        <v>31863.84</v>
      </c>
      <c r="AA230" s="29">
        <v>1</v>
      </c>
      <c r="AB230" s="29">
        <v>122.64</v>
      </c>
      <c r="AC230" s="29">
        <v>1.1558999999999999</v>
      </c>
      <c r="AD230" s="29">
        <v>40.233710000000002</v>
      </c>
      <c r="AG230" s="27" t="s">
        <v>18</v>
      </c>
      <c r="AH230" s="30">
        <v>1.27E-5</v>
      </c>
      <c r="AI230" s="30">
        <v>1.1356482083869609E-2</v>
      </c>
      <c r="AJ230" s="30">
        <v>1.9364E-3</v>
      </c>
    </row>
    <row r="231" spans="1:36" x14ac:dyDescent="0.2">
      <c r="A231" s="27">
        <v>637</v>
      </c>
      <c r="B231" s="27">
        <v>7244</v>
      </c>
      <c r="C231" s="27" t="s">
        <v>370</v>
      </c>
      <c r="D231" s="27">
        <v>520018078</v>
      </c>
      <c r="E231" s="27" t="s">
        <v>156</v>
      </c>
      <c r="F231" s="28" t="s">
        <v>405</v>
      </c>
      <c r="G231" s="27" t="s">
        <v>406</v>
      </c>
      <c r="H231" s="27" t="s">
        <v>159</v>
      </c>
      <c r="I231" s="27" t="s">
        <v>175</v>
      </c>
      <c r="J231" s="27" t="s">
        <v>73</v>
      </c>
      <c r="K231" s="27" t="s">
        <v>73</v>
      </c>
      <c r="L231" s="27" t="s">
        <v>161</v>
      </c>
      <c r="M231" s="27" t="s">
        <v>106</v>
      </c>
      <c r="N231" s="27" t="s">
        <v>353</v>
      </c>
      <c r="O231" s="27" t="s">
        <v>74</v>
      </c>
      <c r="P231" s="27" t="s">
        <v>75</v>
      </c>
      <c r="Q231" s="27" t="s">
        <v>76</v>
      </c>
      <c r="R231" s="27" t="s">
        <v>164</v>
      </c>
      <c r="S231" s="27" t="s">
        <v>80</v>
      </c>
      <c r="T231" s="29">
        <v>1.65</v>
      </c>
      <c r="U231" s="35" t="s">
        <v>407</v>
      </c>
      <c r="V231" s="30">
        <v>1E-3</v>
      </c>
      <c r="W231" s="30">
        <v>1.8499999999999999E-2</v>
      </c>
      <c r="X231" s="30" t="s">
        <v>166</v>
      </c>
      <c r="Y231" s="28" t="s">
        <v>74</v>
      </c>
      <c r="Z231" s="32">
        <v>111685</v>
      </c>
      <c r="AA231" s="29">
        <v>1</v>
      </c>
      <c r="AB231" s="29">
        <v>111.75</v>
      </c>
      <c r="AC231" s="29">
        <v>0</v>
      </c>
      <c r="AD231" s="29">
        <v>124.80798</v>
      </c>
      <c r="AG231" s="27" t="s">
        <v>18</v>
      </c>
      <c r="AH231" s="30">
        <v>3.5500000000000002E-5</v>
      </c>
      <c r="AI231" s="30">
        <v>3.6270614133740081E-2</v>
      </c>
      <c r="AJ231" s="30">
        <v>6.1846000000000002E-3</v>
      </c>
    </row>
    <row r="232" spans="1:36" x14ac:dyDescent="0.2">
      <c r="A232" s="27">
        <v>637</v>
      </c>
      <c r="B232" s="27">
        <v>7244</v>
      </c>
      <c r="C232" s="27" t="s">
        <v>370</v>
      </c>
      <c r="D232" s="27">
        <v>520018078</v>
      </c>
      <c r="E232" s="27" t="s">
        <v>156</v>
      </c>
      <c r="F232" s="28" t="s">
        <v>534</v>
      </c>
      <c r="G232" s="27" t="s">
        <v>535</v>
      </c>
      <c r="H232" s="27" t="s">
        <v>159</v>
      </c>
      <c r="I232" s="27" t="s">
        <v>160</v>
      </c>
      <c r="J232" s="27" t="s">
        <v>73</v>
      </c>
      <c r="K232" s="27" t="s">
        <v>73</v>
      </c>
      <c r="L232" s="27" t="s">
        <v>161</v>
      </c>
      <c r="M232" s="27" t="s">
        <v>106</v>
      </c>
      <c r="N232" s="27" t="s">
        <v>353</v>
      </c>
      <c r="O232" s="27" t="s">
        <v>74</v>
      </c>
      <c r="P232" s="27" t="s">
        <v>75</v>
      </c>
      <c r="Q232" s="27" t="s">
        <v>76</v>
      </c>
      <c r="R232" s="27" t="s">
        <v>164</v>
      </c>
      <c r="S232" s="27" t="s">
        <v>80</v>
      </c>
      <c r="T232" s="29">
        <v>1.98</v>
      </c>
      <c r="U232" s="35">
        <v>47608</v>
      </c>
      <c r="V232" s="30">
        <v>2.76E-2</v>
      </c>
      <c r="W232" s="30">
        <v>4.3499999999999997E-2</v>
      </c>
      <c r="X232" s="30" t="s">
        <v>166</v>
      </c>
      <c r="Y232" s="28" t="s">
        <v>74</v>
      </c>
      <c r="Z232" s="32">
        <v>36117</v>
      </c>
      <c r="AA232" s="29">
        <v>1</v>
      </c>
      <c r="AB232" s="29">
        <v>98.1</v>
      </c>
      <c r="AC232" s="29">
        <v>0</v>
      </c>
      <c r="AD232" s="29">
        <v>35.430770000000003</v>
      </c>
      <c r="AG232" s="27" t="s">
        <v>18</v>
      </c>
      <c r="AH232" s="30">
        <v>1.84E-5</v>
      </c>
      <c r="AI232" s="30">
        <v>1.0296553090511116E-2</v>
      </c>
      <c r="AJ232" s="30">
        <v>1.7557E-3</v>
      </c>
    </row>
    <row r="233" spans="1:36" x14ac:dyDescent="0.2">
      <c r="A233" s="27">
        <v>637</v>
      </c>
      <c r="B233" s="27">
        <v>7244</v>
      </c>
      <c r="C233" s="27" t="s">
        <v>377</v>
      </c>
      <c r="D233" s="27">
        <v>520032046</v>
      </c>
      <c r="E233" s="27" t="s">
        <v>156</v>
      </c>
      <c r="F233" s="28" t="s">
        <v>408</v>
      </c>
      <c r="G233" s="27" t="s">
        <v>409</v>
      </c>
      <c r="H233" s="27" t="s">
        <v>159</v>
      </c>
      <c r="I233" s="27" t="s">
        <v>160</v>
      </c>
      <c r="J233" s="27" t="s">
        <v>73</v>
      </c>
      <c r="K233" s="27" t="s">
        <v>73</v>
      </c>
      <c r="L233" s="27" t="s">
        <v>161</v>
      </c>
      <c r="M233" s="27" t="s">
        <v>106</v>
      </c>
      <c r="N233" s="27" t="s">
        <v>353</v>
      </c>
      <c r="O233" s="27" t="s">
        <v>74</v>
      </c>
      <c r="P233" s="27" t="s">
        <v>75</v>
      </c>
      <c r="Q233" s="27" t="s">
        <v>76</v>
      </c>
      <c r="R233" s="27" t="s">
        <v>164</v>
      </c>
      <c r="S233" s="27" t="s">
        <v>80</v>
      </c>
      <c r="T233" s="29">
        <v>2.33</v>
      </c>
      <c r="U233" s="35" t="s">
        <v>410</v>
      </c>
      <c r="V233" s="30">
        <v>2.7400000000000001E-2</v>
      </c>
      <c r="W233" s="30">
        <v>4.3799999999999999E-2</v>
      </c>
      <c r="X233" s="30" t="s">
        <v>166</v>
      </c>
      <c r="Y233" s="28" t="s">
        <v>74</v>
      </c>
      <c r="Z233" s="32">
        <v>26201.31</v>
      </c>
      <c r="AA233" s="29">
        <v>1</v>
      </c>
      <c r="AB233" s="29">
        <v>98.89</v>
      </c>
      <c r="AC233" s="29">
        <v>0</v>
      </c>
      <c r="AD233" s="29">
        <v>25.91047</v>
      </c>
      <c r="AG233" s="27" t="s">
        <v>18</v>
      </c>
      <c r="AH233" s="30">
        <v>8.1999999999999994E-6</v>
      </c>
      <c r="AI233" s="30">
        <v>7.5299163908247643E-3</v>
      </c>
      <c r="AJ233" s="30">
        <v>1.2838999999999999E-3</v>
      </c>
    </row>
    <row r="234" spans="1:36" x14ac:dyDescent="0.2">
      <c r="A234" s="27">
        <v>637</v>
      </c>
      <c r="B234" s="27">
        <v>7244</v>
      </c>
      <c r="C234" s="27" t="s">
        <v>377</v>
      </c>
      <c r="D234" s="27">
        <v>520032046</v>
      </c>
      <c r="E234" s="27" t="s">
        <v>156</v>
      </c>
      <c r="F234" s="28" t="s">
        <v>411</v>
      </c>
      <c r="G234" s="27" t="s">
        <v>412</v>
      </c>
      <c r="H234" s="27" t="s">
        <v>159</v>
      </c>
      <c r="I234" s="27" t="s">
        <v>175</v>
      </c>
      <c r="J234" s="27" t="s">
        <v>73</v>
      </c>
      <c r="K234" s="27" t="s">
        <v>73</v>
      </c>
      <c r="L234" s="27" t="s">
        <v>161</v>
      </c>
      <c r="M234" s="27" t="s">
        <v>106</v>
      </c>
      <c r="N234" s="27" t="s">
        <v>353</v>
      </c>
      <c r="O234" s="27" t="s">
        <v>74</v>
      </c>
      <c r="P234" s="27" t="s">
        <v>75</v>
      </c>
      <c r="Q234" s="27" t="s">
        <v>76</v>
      </c>
      <c r="R234" s="27" t="s">
        <v>164</v>
      </c>
      <c r="S234" s="27" t="s">
        <v>80</v>
      </c>
      <c r="T234" s="29">
        <v>3.08</v>
      </c>
      <c r="U234" s="35">
        <v>48072</v>
      </c>
      <c r="V234" s="30">
        <v>1.6400000000000001E-2</v>
      </c>
      <c r="W234" s="30">
        <v>2.3400000000000001E-2</v>
      </c>
      <c r="X234" s="30" t="s">
        <v>166</v>
      </c>
      <c r="Y234" s="28" t="s">
        <v>74</v>
      </c>
      <c r="Z234" s="32">
        <v>26688.01</v>
      </c>
      <c r="AA234" s="29">
        <v>1</v>
      </c>
      <c r="AB234" s="29">
        <v>107.65</v>
      </c>
      <c r="AC234" s="29">
        <v>0</v>
      </c>
      <c r="AD234" s="29">
        <v>28.72964</v>
      </c>
      <c r="AG234" s="27" t="s">
        <v>18</v>
      </c>
      <c r="AH234" s="30">
        <v>3.3000000000000003E-5</v>
      </c>
      <c r="AI234" s="30">
        <v>8.3491160874278412E-3</v>
      </c>
      <c r="AJ234" s="30">
        <v>1.4235999999999999E-3</v>
      </c>
    </row>
    <row r="235" spans="1:36" x14ac:dyDescent="0.2">
      <c r="A235" s="27">
        <v>637</v>
      </c>
      <c r="B235" s="27">
        <v>7244</v>
      </c>
      <c r="C235" s="27" t="s">
        <v>377</v>
      </c>
      <c r="D235" s="27">
        <v>520032046</v>
      </c>
      <c r="E235" s="27" t="s">
        <v>156</v>
      </c>
      <c r="F235" s="28" t="s">
        <v>536</v>
      </c>
      <c r="G235" s="27" t="s">
        <v>537</v>
      </c>
      <c r="H235" s="27" t="s">
        <v>159</v>
      </c>
      <c r="I235" s="27" t="s">
        <v>175</v>
      </c>
      <c r="J235" s="27" t="s">
        <v>73</v>
      </c>
      <c r="K235" s="27" t="s">
        <v>73</v>
      </c>
      <c r="L235" s="27" t="s">
        <v>161</v>
      </c>
      <c r="M235" s="27" t="s">
        <v>106</v>
      </c>
      <c r="N235" s="27" t="s">
        <v>353</v>
      </c>
      <c r="O235" s="27" t="s">
        <v>74</v>
      </c>
      <c r="P235" s="27" t="s">
        <v>75</v>
      </c>
      <c r="Q235" s="27" t="s">
        <v>76</v>
      </c>
      <c r="R235" s="27" t="s">
        <v>164</v>
      </c>
      <c r="S235" s="27" t="s">
        <v>80</v>
      </c>
      <c r="T235" s="29">
        <v>1.48</v>
      </c>
      <c r="U235" s="35" t="s">
        <v>538</v>
      </c>
      <c r="V235" s="30">
        <v>1.2200000000000001E-2</v>
      </c>
      <c r="W235" s="30">
        <v>1.7500000000000002E-2</v>
      </c>
      <c r="X235" s="30" t="s">
        <v>166</v>
      </c>
      <c r="Y235" s="28" t="s">
        <v>74</v>
      </c>
      <c r="Z235" s="32">
        <v>40000</v>
      </c>
      <c r="AA235" s="29">
        <v>1</v>
      </c>
      <c r="AB235" s="29">
        <v>118.82</v>
      </c>
      <c r="AC235" s="29">
        <v>0</v>
      </c>
      <c r="AD235" s="29">
        <v>47.527999999999999</v>
      </c>
      <c r="AG235" s="27" t="s">
        <v>18</v>
      </c>
      <c r="AH235" s="30">
        <v>1.3200000000000001E-5</v>
      </c>
      <c r="AI235" s="30">
        <v>1.3812180942420694E-2</v>
      </c>
      <c r="AJ235" s="30">
        <v>2.3552E-3</v>
      </c>
    </row>
    <row r="236" spans="1:36" x14ac:dyDescent="0.2">
      <c r="A236" s="27">
        <v>637</v>
      </c>
      <c r="B236" s="27">
        <v>7244</v>
      </c>
      <c r="C236" s="27" t="s">
        <v>539</v>
      </c>
      <c r="D236" s="27">
        <v>513569780</v>
      </c>
      <c r="E236" s="27" t="s">
        <v>156</v>
      </c>
      <c r="F236" s="28" t="s">
        <v>540</v>
      </c>
      <c r="G236" s="27" t="s">
        <v>541</v>
      </c>
      <c r="H236" s="27" t="s">
        <v>159</v>
      </c>
      <c r="I236" s="27" t="s">
        <v>175</v>
      </c>
      <c r="J236" s="27" t="s">
        <v>73</v>
      </c>
      <c r="K236" s="27" t="s">
        <v>73</v>
      </c>
      <c r="L236" s="27" t="s">
        <v>161</v>
      </c>
      <c r="M236" s="27" t="s">
        <v>106</v>
      </c>
      <c r="N236" s="27" t="s">
        <v>188</v>
      </c>
      <c r="O236" s="27" t="s">
        <v>74</v>
      </c>
      <c r="P236" s="27" t="s">
        <v>75</v>
      </c>
      <c r="Q236" s="27" t="s">
        <v>76</v>
      </c>
      <c r="R236" s="27" t="s">
        <v>164</v>
      </c>
      <c r="S236" s="27" t="s">
        <v>80</v>
      </c>
      <c r="T236" s="29">
        <v>0.75</v>
      </c>
      <c r="U236" s="35" t="s">
        <v>437</v>
      </c>
      <c r="V236" s="30">
        <v>8.3000000000000001E-3</v>
      </c>
      <c r="W236" s="30">
        <v>2.1999999999999999E-2</v>
      </c>
      <c r="X236" s="30" t="s">
        <v>166</v>
      </c>
      <c r="Y236" s="28" t="s">
        <v>74</v>
      </c>
      <c r="Z236" s="32">
        <v>4225</v>
      </c>
      <c r="AA236" s="29">
        <v>1</v>
      </c>
      <c r="AB236" s="29">
        <v>117.94</v>
      </c>
      <c r="AC236" s="29">
        <v>0</v>
      </c>
      <c r="AD236" s="29">
        <v>4.9829600000000003</v>
      </c>
      <c r="AG236" s="27" t="s">
        <v>18</v>
      </c>
      <c r="AH236" s="30">
        <v>1.9300000000000002E-5</v>
      </c>
      <c r="AI236" s="30">
        <v>1.4480762308772979E-3</v>
      </c>
      <c r="AJ236" s="30">
        <v>2.4689999999999998E-4</v>
      </c>
    </row>
    <row r="237" spans="1:36" x14ac:dyDescent="0.2">
      <c r="A237" s="27">
        <v>637</v>
      </c>
      <c r="B237" s="27">
        <v>7244</v>
      </c>
      <c r="C237" s="27" t="s">
        <v>388</v>
      </c>
      <c r="D237" s="27">
        <v>520000118</v>
      </c>
      <c r="E237" s="27" t="s">
        <v>156</v>
      </c>
      <c r="F237" s="28" t="s">
        <v>413</v>
      </c>
      <c r="G237" s="27" t="s">
        <v>414</v>
      </c>
      <c r="H237" s="27" t="s">
        <v>159</v>
      </c>
      <c r="I237" s="27" t="s">
        <v>175</v>
      </c>
      <c r="J237" s="27" t="s">
        <v>73</v>
      </c>
      <c r="K237" s="27" t="s">
        <v>73</v>
      </c>
      <c r="L237" s="27" t="s">
        <v>161</v>
      </c>
      <c r="M237" s="27" t="s">
        <v>106</v>
      </c>
      <c r="N237" s="27" t="s">
        <v>353</v>
      </c>
      <c r="O237" s="27" t="s">
        <v>74</v>
      </c>
      <c r="P237" s="27" t="s">
        <v>75</v>
      </c>
      <c r="Q237" s="27" t="s">
        <v>76</v>
      </c>
      <c r="R237" s="27" t="s">
        <v>164</v>
      </c>
      <c r="S237" s="27" t="s">
        <v>80</v>
      </c>
      <c r="T237" s="29">
        <v>2.59</v>
      </c>
      <c r="U237" s="35">
        <v>47526</v>
      </c>
      <c r="V237" s="30">
        <v>1.7500000000000002E-2</v>
      </c>
      <c r="W237" s="30">
        <v>2.35E-2</v>
      </c>
      <c r="X237" s="30" t="s">
        <v>166</v>
      </c>
      <c r="Y237" s="28" t="s">
        <v>74</v>
      </c>
      <c r="Z237" s="32">
        <v>82824.81</v>
      </c>
      <c r="AA237" s="29">
        <v>1</v>
      </c>
      <c r="AB237" s="29">
        <v>116.01</v>
      </c>
      <c r="AC237" s="29">
        <v>0</v>
      </c>
      <c r="AD237" s="29">
        <v>96.085059999999999</v>
      </c>
      <c r="AG237" s="27" t="s">
        <v>18</v>
      </c>
      <c r="AH237" s="30">
        <v>4.4499999999999997E-5</v>
      </c>
      <c r="AI237" s="30">
        <v>2.7923398277570385E-2</v>
      </c>
      <c r="AJ237" s="30">
        <v>4.7613000000000004E-3</v>
      </c>
    </row>
    <row r="238" spans="1:36" x14ac:dyDescent="0.2">
      <c r="A238" s="27">
        <v>637</v>
      </c>
      <c r="B238" s="27">
        <v>7244</v>
      </c>
      <c r="C238" s="27" t="s">
        <v>415</v>
      </c>
      <c r="D238" s="27">
        <v>513639013</v>
      </c>
      <c r="E238" s="27" t="s">
        <v>156</v>
      </c>
      <c r="F238" s="28" t="s">
        <v>416</v>
      </c>
      <c r="G238" s="27" t="s">
        <v>417</v>
      </c>
      <c r="H238" s="27" t="s">
        <v>159</v>
      </c>
      <c r="I238" s="27" t="s">
        <v>160</v>
      </c>
      <c r="J238" s="27" t="s">
        <v>73</v>
      </c>
      <c r="K238" s="27" t="s">
        <v>73</v>
      </c>
      <c r="L238" s="27" t="s">
        <v>161</v>
      </c>
      <c r="M238" s="27" t="s">
        <v>106</v>
      </c>
      <c r="N238" s="27" t="s">
        <v>418</v>
      </c>
      <c r="O238" s="27" t="s">
        <v>74</v>
      </c>
      <c r="P238" s="27" t="s">
        <v>419</v>
      </c>
      <c r="Q238" s="27" t="s">
        <v>419</v>
      </c>
      <c r="R238" s="27" t="s">
        <v>419</v>
      </c>
      <c r="S238" s="27" t="s">
        <v>80</v>
      </c>
      <c r="T238" s="29">
        <v>3.28</v>
      </c>
      <c r="U238" s="35" t="s">
        <v>420</v>
      </c>
      <c r="V238" s="30">
        <v>5.8999999999999997E-2</v>
      </c>
      <c r="W238" s="30">
        <v>5.21E-2</v>
      </c>
      <c r="X238" s="30" t="s">
        <v>166</v>
      </c>
      <c r="Y238" s="28" t="s">
        <v>74</v>
      </c>
      <c r="Z238" s="32">
        <v>49000</v>
      </c>
      <c r="AA238" s="29">
        <v>1</v>
      </c>
      <c r="AB238" s="29">
        <v>102.44</v>
      </c>
      <c r="AC238" s="29">
        <v>0</v>
      </c>
      <c r="AD238" s="29">
        <v>50.195599999999999</v>
      </c>
      <c r="AG238" s="27" t="s">
        <v>18</v>
      </c>
      <c r="AH238" s="30">
        <v>4.8699999999999998E-5</v>
      </c>
      <c r="AI238" s="30">
        <v>1.4587375283572013E-2</v>
      </c>
      <c r="AJ238" s="30">
        <v>2.4873E-3</v>
      </c>
    </row>
    <row r="239" spans="1:36" x14ac:dyDescent="0.2">
      <c r="A239" s="27">
        <v>637</v>
      </c>
      <c r="B239" s="27">
        <v>7244</v>
      </c>
      <c r="C239" s="27" t="s">
        <v>421</v>
      </c>
      <c r="D239" s="27">
        <v>520037797</v>
      </c>
      <c r="E239" s="27" t="s">
        <v>156</v>
      </c>
      <c r="F239" s="28" t="s">
        <v>422</v>
      </c>
      <c r="G239" s="27" t="s">
        <v>423</v>
      </c>
      <c r="H239" s="27" t="s">
        <v>159</v>
      </c>
      <c r="I239" s="27" t="s">
        <v>160</v>
      </c>
      <c r="J239" s="27" t="s">
        <v>73</v>
      </c>
      <c r="K239" s="27" t="s">
        <v>73</v>
      </c>
      <c r="L239" s="27" t="s">
        <v>161</v>
      </c>
      <c r="M239" s="27" t="s">
        <v>106</v>
      </c>
      <c r="N239" s="27" t="s">
        <v>424</v>
      </c>
      <c r="O239" s="27" t="s">
        <v>74</v>
      </c>
      <c r="P239" s="27" t="s">
        <v>419</v>
      </c>
      <c r="Q239" s="27" t="s">
        <v>419</v>
      </c>
      <c r="R239" s="27" t="s">
        <v>419</v>
      </c>
      <c r="S239" s="27" t="s">
        <v>80</v>
      </c>
      <c r="T239" s="29">
        <v>3.84</v>
      </c>
      <c r="U239" s="35" t="s">
        <v>387</v>
      </c>
      <c r="V239" s="30">
        <v>4.9200000000000001E-2</v>
      </c>
      <c r="W239" s="30">
        <v>4.8000000000000001E-2</v>
      </c>
      <c r="X239" s="30" t="s">
        <v>166</v>
      </c>
      <c r="Y239" s="28" t="s">
        <v>74</v>
      </c>
      <c r="Z239" s="32">
        <v>37000</v>
      </c>
      <c r="AA239" s="29">
        <v>1</v>
      </c>
      <c r="AB239" s="29">
        <v>101.91</v>
      </c>
      <c r="AC239" s="29">
        <v>0</v>
      </c>
      <c r="AD239" s="29">
        <v>37.706699999999998</v>
      </c>
      <c r="AG239" s="27" t="s">
        <v>18</v>
      </c>
      <c r="AH239" s="30">
        <v>1.2290000000000001E-4</v>
      </c>
      <c r="AI239" s="30">
        <v>1.0958033592688231E-2</v>
      </c>
      <c r="AJ239" s="30">
        <v>1.8684999999999999E-3</v>
      </c>
    </row>
    <row r="240" spans="1:36" x14ac:dyDescent="0.2">
      <c r="A240" s="27">
        <v>637</v>
      </c>
      <c r="B240" s="27">
        <v>7244</v>
      </c>
      <c r="C240" s="27" t="s">
        <v>480</v>
      </c>
      <c r="D240" s="27">
        <v>520025586</v>
      </c>
      <c r="E240" s="27" t="s">
        <v>156</v>
      </c>
      <c r="F240" s="28" t="s">
        <v>481</v>
      </c>
      <c r="G240" s="27" t="s">
        <v>482</v>
      </c>
      <c r="H240" s="27" t="s">
        <v>159</v>
      </c>
      <c r="I240" s="27" t="s">
        <v>175</v>
      </c>
      <c r="J240" s="27" t="s">
        <v>73</v>
      </c>
      <c r="K240" s="27" t="s">
        <v>73</v>
      </c>
      <c r="L240" s="27" t="s">
        <v>161</v>
      </c>
      <c r="M240" s="27" t="s">
        <v>106</v>
      </c>
      <c r="N240" s="27" t="s">
        <v>256</v>
      </c>
      <c r="O240" s="27" t="s">
        <v>74</v>
      </c>
      <c r="P240" s="27" t="s">
        <v>419</v>
      </c>
      <c r="Q240" s="27" t="s">
        <v>419</v>
      </c>
      <c r="R240" s="27" t="s">
        <v>419</v>
      </c>
      <c r="S240" s="27" t="s">
        <v>80</v>
      </c>
      <c r="T240" s="29">
        <v>3.03</v>
      </c>
      <c r="U240" s="35" t="s">
        <v>387</v>
      </c>
      <c r="V240" s="30">
        <v>2.5000000000000001E-2</v>
      </c>
      <c r="W240" s="30">
        <v>3.3099999999999997E-2</v>
      </c>
      <c r="X240" s="30" t="s">
        <v>166</v>
      </c>
      <c r="Y240" s="28" t="s">
        <v>74</v>
      </c>
      <c r="Z240" s="32">
        <v>3187.72</v>
      </c>
      <c r="AA240" s="29">
        <v>1</v>
      </c>
      <c r="AB240" s="29">
        <v>114.22</v>
      </c>
      <c r="AC240" s="29">
        <v>0</v>
      </c>
      <c r="AD240" s="29">
        <v>3.6410100000000001</v>
      </c>
      <c r="AG240" s="27" t="s">
        <v>18</v>
      </c>
      <c r="AH240" s="30">
        <v>1.13E-5</v>
      </c>
      <c r="AI240" s="30">
        <v>1.0581287742718289E-3</v>
      </c>
      <c r="AJ240" s="30">
        <v>1.8039999999999999E-4</v>
      </c>
    </row>
    <row r="241" spans="1:36" x14ac:dyDescent="0.2">
      <c r="A241" s="27">
        <v>1479</v>
      </c>
      <c r="B241" s="27">
        <v>7240</v>
      </c>
      <c r="C241" s="27" t="s">
        <v>155</v>
      </c>
      <c r="D241" s="27">
        <v>511399388</v>
      </c>
      <c r="E241" s="27" t="s">
        <v>156</v>
      </c>
      <c r="F241" s="28" t="s">
        <v>157</v>
      </c>
      <c r="G241" s="27" t="s">
        <v>158</v>
      </c>
      <c r="H241" s="27" t="s">
        <v>159</v>
      </c>
      <c r="I241" s="27" t="s">
        <v>160</v>
      </c>
      <c r="J241" s="27" t="s">
        <v>73</v>
      </c>
      <c r="K241" s="27" t="s">
        <v>73</v>
      </c>
      <c r="L241" s="27" t="s">
        <v>161</v>
      </c>
      <c r="M241" s="27" t="s">
        <v>106</v>
      </c>
      <c r="N241" s="27" t="s">
        <v>162</v>
      </c>
      <c r="O241" s="27" t="s">
        <v>74</v>
      </c>
      <c r="P241" s="27" t="s">
        <v>163</v>
      </c>
      <c r="Q241" s="27" t="s">
        <v>86</v>
      </c>
      <c r="R241" s="27" t="s">
        <v>164</v>
      </c>
      <c r="S241" s="27" t="s">
        <v>80</v>
      </c>
      <c r="T241" s="29">
        <v>3.72</v>
      </c>
      <c r="U241" s="35" t="s">
        <v>165</v>
      </c>
      <c r="V241" s="30">
        <v>6.1199999999999997E-2</v>
      </c>
      <c r="W241" s="30">
        <v>4.8399999999999999E-2</v>
      </c>
      <c r="X241" s="30" t="s">
        <v>166</v>
      </c>
      <c r="Y241" s="28" t="s">
        <v>74</v>
      </c>
      <c r="Z241" s="32">
        <v>29000</v>
      </c>
      <c r="AA241" s="29">
        <v>1</v>
      </c>
      <c r="AB241" s="29">
        <v>106.54</v>
      </c>
      <c r="AC241" s="29">
        <v>0</v>
      </c>
      <c r="AD241" s="29">
        <v>30.896599999999999</v>
      </c>
      <c r="AG241" s="27" t="s">
        <v>18</v>
      </c>
      <c r="AH241" s="30">
        <v>1.02E-4</v>
      </c>
      <c r="AI241" s="30">
        <v>1.1944497611100476E-2</v>
      </c>
      <c r="AJ241" s="30">
        <v>1.3684000000000001E-3</v>
      </c>
    </row>
    <row r="242" spans="1:36" x14ac:dyDescent="0.2">
      <c r="A242" s="27">
        <v>1479</v>
      </c>
      <c r="B242" s="27">
        <v>7240</v>
      </c>
      <c r="C242" s="27" t="s">
        <v>167</v>
      </c>
      <c r="D242" s="27">
        <v>513937714</v>
      </c>
      <c r="E242" s="27" t="s">
        <v>156</v>
      </c>
      <c r="F242" s="28" t="s">
        <v>168</v>
      </c>
      <c r="G242" s="27" t="s">
        <v>169</v>
      </c>
      <c r="H242" s="27" t="s">
        <v>159</v>
      </c>
      <c r="I242" s="27" t="s">
        <v>160</v>
      </c>
      <c r="J242" s="27" t="s">
        <v>73</v>
      </c>
      <c r="K242" s="27" t="s">
        <v>73</v>
      </c>
      <c r="L242" s="27" t="s">
        <v>161</v>
      </c>
      <c r="M242" s="27" t="s">
        <v>106</v>
      </c>
      <c r="N242" s="27" t="s">
        <v>170</v>
      </c>
      <c r="O242" s="27" t="s">
        <v>74</v>
      </c>
      <c r="P242" s="27" t="s">
        <v>163</v>
      </c>
      <c r="Q242" s="27" t="s">
        <v>86</v>
      </c>
      <c r="R242" s="27" t="s">
        <v>164</v>
      </c>
      <c r="S242" s="27" t="s">
        <v>80</v>
      </c>
      <c r="T242" s="29">
        <v>7.56</v>
      </c>
      <c r="U242" s="35" t="s">
        <v>171</v>
      </c>
      <c r="V242" s="30">
        <v>5.1799999999999999E-2</v>
      </c>
      <c r="W242" s="30">
        <v>4.8300000000000003E-2</v>
      </c>
      <c r="X242" s="30" t="s">
        <v>166</v>
      </c>
      <c r="Y242" s="28" t="s">
        <v>74</v>
      </c>
      <c r="Z242" s="32">
        <v>40000</v>
      </c>
      <c r="AA242" s="29">
        <v>1</v>
      </c>
      <c r="AB242" s="29">
        <v>105.88</v>
      </c>
      <c r="AC242" s="29">
        <v>0</v>
      </c>
      <c r="AD242" s="29">
        <v>42.351999999999997</v>
      </c>
      <c r="AG242" s="27" t="s">
        <v>18</v>
      </c>
      <c r="AH242" s="30">
        <v>5.0000000000000002E-5</v>
      </c>
      <c r="AI242" s="30">
        <v>1.6373196725360653E-2</v>
      </c>
      <c r="AJ242" s="30">
        <v>1.8756999999999999E-3</v>
      </c>
    </row>
    <row r="243" spans="1:36" x14ac:dyDescent="0.2">
      <c r="A243" s="27">
        <v>1479</v>
      </c>
      <c r="B243" s="27">
        <v>7240</v>
      </c>
      <c r="C243" s="27" t="s">
        <v>172</v>
      </c>
      <c r="D243" s="27">
        <v>520035171</v>
      </c>
      <c r="E243" s="27" t="s">
        <v>156</v>
      </c>
      <c r="F243" s="28" t="s">
        <v>179</v>
      </c>
      <c r="G243" s="27" t="s">
        <v>180</v>
      </c>
      <c r="H243" s="27" t="s">
        <v>159</v>
      </c>
      <c r="I243" s="27" t="s">
        <v>175</v>
      </c>
      <c r="J243" s="27" t="s">
        <v>73</v>
      </c>
      <c r="K243" s="27" t="s">
        <v>73</v>
      </c>
      <c r="L243" s="27" t="s">
        <v>161</v>
      </c>
      <c r="M243" s="27" t="s">
        <v>106</v>
      </c>
      <c r="N243" s="27" t="s">
        <v>176</v>
      </c>
      <c r="O243" s="27" t="s">
        <v>74</v>
      </c>
      <c r="P243" s="27" t="s">
        <v>177</v>
      </c>
      <c r="Q243" s="27" t="s">
        <v>86</v>
      </c>
      <c r="R243" s="27" t="s">
        <v>164</v>
      </c>
      <c r="S243" s="27" t="s">
        <v>80</v>
      </c>
      <c r="T243" s="29">
        <v>4.83</v>
      </c>
      <c r="U243" s="35">
        <v>49068</v>
      </c>
      <c r="V243" s="30">
        <v>4.7899999999999998E-2</v>
      </c>
      <c r="W243" s="30">
        <v>3.4200000000000001E-2</v>
      </c>
      <c r="X243" s="30" t="s">
        <v>166</v>
      </c>
      <c r="Y243" s="28" t="s">
        <v>74</v>
      </c>
      <c r="Z243" s="32">
        <v>27000</v>
      </c>
      <c r="AA243" s="29">
        <v>1</v>
      </c>
      <c r="AB243" s="29">
        <v>110.97</v>
      </c>
      <c r="AC243" s="29">
        <v>0.6724</v>
      </c>
      <c r="AD243" s="29">
        <v>30.6343</v>
      </c>
      <c r="AG243" s="27" t="s">
        <v>18</v>
      </c>
      <c r="AH243" s="30">
        <v>3.3699999999999999E-5</v>
      </c>
      <c r="AI243" s="30">
        <v>1.1583197683360462E-2</v>
      </c>
      <c r="AJ243" s="30">
        <v>1.3270000000000001E-3</v>
      </c>
    </row>
    <row r="244" spans="1:36" x14ac:dyDescent="0.2">
      <c r="A244" s="27">
        <v>1479</v>
      </c>
      <c r="B244" s="27">
        <v>7240</v>
      </c>
      <c r="C244" s="27" t="s">
        <v>181</v>
      </c>
      <c r="D244" s="27">
        <v>514486042</v>
      </c>
      <c r="E244" s="27" t="s">
        <v>156</v>
      </c>
      <c r="F244" s="28" t="s">
        <v>182</v>
      </c>
      <c r="G244" s="27" t="s">
        <v>183</v>
      </c>
      <c r="H244" s="27" t="s">
        <v>159</v>
      </c>
      <c r="I244" s="27" t="s">
        <v>160</v>
      </c>
      <c r="J244" s="27" t="s">
        <v>73</v>
      </c>
      <c r="K244" s="27" t="s">
        <v>73</v>
      </c>
      <c r="L244" s="27" t="s">
        <v>161</v>
      </c>
      <c r="M244" s="27" t="s">
        <v>106</v>
      </c>
      <c r="N244" s="27" t="s">
        <v>170</v>
      </c>
      <c r="O244" s="27" t="s">
        <v>74</v>
      </c>
      <c r="P244" s="27" t="s">
        <v>177</v>
      </c>
      <c r="Q244" s="27" t="s">
        <v>86</v>
      </c>
      <c r="R244" s="27" t="s">
        <v>164</v>
      </c>
      <c r="S244" s="27" t="s">
        <v>80</v>
      </c>
      <c r="T244" s="29">
        <v>5.6</v>
      </c>
      <c r="U244" s="35" t="s">
        <v>184</v>
      </c>
      <c r="V244" s="30">
        <v>5.1299999999999998E-2</v>
      </c>
      <c r="W244" s="30">
        <v>4.6899999999999997E-2</v>
      </c>
      <c r="X244" s="30" t="s">
        <v>166</v>
      </c>
      <c r="Y244" s="28" t="s">
        <v>74</v>
      </c>
      <c r="Z244" s="32">
        <v>40000</v>
      </c>
      <c r="AA244" s="29">
        <v>1</v>
      </c>
      <c r="AB244" s="29">
        <v>102.82</v>
      </c>
      <c r="AC244" s="29">
        <v>0</v>
      </c>
      <c r="AD244" s="29">
        <v>41.128</v>
      </c>
      <c r="AG244" s="27" t="s">
        <v>18</v>
      </c>
      <c r="AH244" s="30">
        <v>1.1739999999999999E-4</v>
      </c>
      <c r="AI244" s="30">
        <v>1.5899996820000636E-2</v>
      </c>
      <c r="AJ244" s="30">
        <v>1.8215E-3</v>
      </c>
    </row>
    <row r="245" spans="1:36" x14ac:dyDescent="0.2">
      <c r="A245" s="27">
        <v>1479</v>
      </c>
      <c r="B245" s="27">
        <v>7240</v>
      </c>
      <c r="C245" s="27" t="s">
        <v>185</v>
      </c>
      <c r="D245" s="27">
        <v>512719485</v>
      </c>
      <c r="E245" s="27" t="s">
        <v>156</v>
      </c>
      <c r="F245" s="28" t="s">
        <v>186</v>
      </c>
      <c r="G245" s="27" t="s">
        <v>187</v>
      </c>
      <c r="H245" s="27" t="s">
        <v>159</v>
      </c>
      <c r="I245" s="27" t="s">
        <v>160</v>
      </c>
      <c r="J245" s="27" t="s">
        <v>73</v>
      </c>
      <c r="K245" s="27" t="s">
        <v>73</v>
      </c>
      <c r="L245" s="27" t="s">
        <v>161</v>
      </c>
      <c r="M245" s="27" t="s">
        <v>106</v>
      </c>
      <c r="N245" s="27" t="s">
        <v>188</v>
      </c>
      <c r="O245" s="27" t="s">
        <v>74</v>
      </c>
      <c r="P245" s="27" t="s">
        <v>177</v>
      </c>
      <c r="Q245" s="27" t="s">
        <v>86</v>
      </c>
      <c r="R245" s="27" t="s">
        <v>164</v>
      </c>
      <c r="S245" s="27" t="s">
        <v>80</v>
      </c>
      <c r="T245" s="29">
        <v>5.99</v>
      </c>
      <c r="U245" s="35">
        <v>49316</v>
      </c>
      <c r="V245" s="30">
        <v>5.2900000000000003E-2</v>
      </c>
      <c r="W245" s="30">
        <v>4.6899999999999997E-2</v>
      </c>
      <c r="X245" s="30" t="s">
        <v>166</v>
      </c>
      <c r="Y245" s="28" t="s">
        <v>74</v>
      </c>
      <c r="Z245" s="32">
        <v>49000</v>
      </c>
      <c r="AA245" s="29">
        <v>1</v>
      </c>
      <c r="AB245" s="29">
        <v>105.22</v>
      </c>
      <c r="AC245" s="29">
        <v>0</v>
      </c>
      <c r="AD245" s="29">
        <v>51.5578</v>
      </c>
      <c r="AG245" s="27" t="s">
        <v>18</v>
      </c>
      <c r="AH245" s="30">
        <v>8.9099999999999997E-5</v>
      </c>
      <c r="AI245" s="30">
        <v>1.9932096013580796E-2</v>
      </c>
      <c r="AJ245" s="30">
        <v>2.2834000000000001E-3</v>
      </c>
    </row>
    <row r="246" spans="1:36" x14ac:dyDescent="0.2">
      <c r="A246" s="27">
        <v>1479</v>
      </c>
      <c r="B246" s="27">
        <v>7240</v>
      </c>
      <c r="C246" s="27" t="s">
        <v>189</v>
      </c>
      <c r="D246" s="27">
        <v>512467994</v>
      </c>
      <c r="E246" s="27" t="s">
        <v>156</v>
      </c>
      <c r="F246" s="28" t="s">
        <v>190</v>
      </c>
      <c r="G246" s="27" t="s">
        <v>191</v>
      </c>
      <c r="H246" s="27" t="s">
        <v>159</v>
      </c>
      <c r="I246" s="27" t="s">
        <v>160</v>
      </c>
      <c r="J246" s="27" t="s">
        <v>73</v>
      </c>
      <c r="K246" s="27" t="s">
        <v>73</v>
      </c>
      <c r="L246" s="27" t="s">
        <v>161</v>
      </c>
      <c r="M246" s="27" t="s">
        <v>106</v>
      </c>
      <c r="N246" s="27" t="s">
        <v>162</v>
      </c>
      <c r="O246" s="27" t="s">
        <v>74</v>
      </c>
      <c r="P246" s="27" t="s">
        <v>177</v>
      </c>
      <c r="Q246" s="27" t="s">
        <v>86</v>
      </c>
      <c r="R246" s="27" t="s">
        <v>164</v>
      </c>
      <c r="S246" s="27" t="s">
        <v>80</v>
      </c>
      <c r="T246" s="29">
        <v>3.21</v>
      </c>
      <c r="U246" s="35" t="s">
        <v>116</v>
      </c>
      <c r="V246" s="30">
        <v>5.8200000000000002E-2</v>
      </c>
      <c r="W246" s="30">
        <v>4.82E-2</v>
      </c>
      <c r="X246" s="30" t="s">
        <v>166</v>
      </c>
      <c r="Y246" s="28" t="s">
        <v>74</v>
      </c>
      <c r="Z246" s="32">
        <v>29450</v>
      </c>
      <c r="AA246" s="29">
        <v>1</v>
      </c>
      <c r="AB246" s="29">
        <v>105.84</v>
      </c>
      <c r="AC246" s="29">
        <v>0</v>
      </c>
      <c r="AD246" s="29">
        <v>31.169879999999999</v>
      </c>
      <c r="AG246" s="27" t="s">
        <v>18</v>
      </c>
      <c r="AH246" s="30">
        <v>1.771E-4</v>
      </c>
      <c r="AI246" s="30">
        <v>1.2050197589960482E-2</v>
      </c>
      <c r="AJ246" s="30">
        <v>1.3805E-3</v>
      </c>
    </row>
    <row r="247" spans="1:36" x14ac:dyDescent="0.2">
      <c r="A247" s="27">
        <v>1479</v>
      </c>
      <c r="B247" s="27">
        <v>7240</v>
      </c>
      <c r="C247" s="27" t="s">
        <v>192</v>
      </c>
      <c r="D247" s="27">
        <v>516269248</v>
      </c>
      <c r="E247" s="27" t="s">
        <v>156</v>
      </c>
      <c r="F247" s="28" t="s">
        <v>193</v>
      </c>
      <c r="G247" s="27" t="s">
        <v>194</v>
      </c>
      <c r="H247" s="27" t="s">
        <v>159</v>
      </c>
      <c r="I247" s="27" t="s">
        <v>175</v>
      </c>
      <c r="J247" s="27" t="s">
        <v>73</v>
      </c>
      <c r="K247" s="27" t="s">
        <v>73</v>
      </c>
      <c r="L247" s="27" t="s">
        <v>161</v>
      </c>
      <c r="M247" s="27" t="s">
        <v>106</v>
      </c>
      <c r="N247" s="27" t="s">
        <v>195</v>
      </c>
      <c r="O247" s="27" t="s">
        <v>74</v>
      </c>
      <c r="P247" s="27" t="s">
        <v>196</v>
      </c>
      <c r="Q247" s="27" t="s">
        <v>86</v>
      </c>
      <c r="R247" s="27" t="s">
        <v>164</v>
      </c>
      <c r="S247" s="27" t="s">
        <v>80</v>
      </c>
      <c r="T247" s="29">
        <v>5.3</v>
      </c>
      <c r="U247" s="35">
        <v>48954</v>
      </c>
      <c r="V247" s="30">
        <v>3.3000000000000002E-2</v>
      </c>
      <c r="W247" s="30">
        <v>3.1199999999999999E-2</v>
      </c>
      <c r="X247" s="30" t="s">
        <v>166</v>
      </c>
      <c r="Y247" s="28" t="s">
        <v>74</v>
      </c>
      <c r="Z247" s="32">
        <v>27897.45</v>
      </c>
      <c r="AA247" s="29">
        <v>1</v>
      </c>
      <c r="AB247" s="29">
        <v>110.14</v>
      </c>
      <c r="AC247" s="29">
        <v>0</v>
      </c>
      <c r="AD247" s="29">
        <v>30.72625</v>
      </c>
      <c r="AG247" s="27" t="s">
        <v>18</v>
      </c>
      <c r="AH247" s="30">
        <v>2.4899999999999999E-5</v>
      </c>
      <c r="AI247" s="30">
        <v>1.1878697624260474E-2</v>
      </c>
      <c r="AJ247" s="30">
        <v>1.3607999999999999E-3</v>
      </c>
    </row>
    <row r="248" spans="1:36" x14ac:dyDescent="0.2">
      <c r="A248" s="27">
        <v>1479</v>
      </c>
      <c r="B248" s="27">
        <v>7240</v>
      </c>
      <c r="C248" s="27" t="s">
        <v>197</v>
      </c>
      <c r="D248" s="27">
        <v>512764408</v>
      </c>
      <c r="E248" s="27" t="s">
        <v>156</v>
      </c>
      <c r="F248" s="28" t="s">
        <v>198</v>
      </c>
      <c r="G248" s="27" t="s">
        <v>199</v>
      </c>
      <c r="H248" s="27" t="s">
        <v>159</v>
      </c>
      <c r="I248" s="27" t="s">
        <v>160</v>
      </c>
      <c r="J248" s="27" t="s">
        <v>73</v>
      </c>
      <c r="K248" s="27" t="s">
        <v>73</v>
      </c>
      <c r="L248" s="27" t="s">
        <v>161</v>
      </c>
      <c r="M248" s="27" t="s">
        <v>106</v>
      </c>
      <c r="N248" s="27" t="s">
        <v>200</v>
      </c>
      <c r="O248" s="27" t="s">
        <v>74</v>
      </c>
      <c r="P248" s="27" t="s">
        <v>196</v>
      </c>
      <c r="Q248" s="27" t="s">
        <v>86</v>
      </c>
      <c r="R248" s="27" t="s">
        <v>164</v>
      </c>
      <c r="S248" s="27" t="s">
        <v>80</v>
      </c>
      <c r="T248" s="29">
        <v>2.44</v>
      </c>
      <c r="U248" s="35" t="s">
        <v>201</v>
      </c>
      <c r="V248" s="30">
        <v>6.4000000000000001E-2</v>
      </c>
      <c r="W248" s="30">
        <v>6.13E-2</v>
      </c>
      <c r="X248" s="30" t="s">
        <v>166</v>
      </c>
      <c r="Y248" s="28" t="s">
        <v>74</v>
      </c>
      <c r="Z248" s="32">
        <v>37000</v>
      </c>
      <c r="AA248" s="29">
        <v>1</v>
      </c>
      <c r="AB248" s="29">
        <v>103</v>
      </c>
      <c r="AC248" s="29">
        <v>0</v>
      </c>
      <c r="AD248" s="29">
        <v>38.11</v>
      </c>
      <c r="AG248" s="27" t="s">
        <v>18</v>
      </c>
      <c r="AH248" s="30">
        <v>1.0679999999999999E-4</v>
      </c>
      <c r="AI248" s="30">
        <v>1.4733197053360588E-2</v>
      </c>
      <c r="AJ248" s="30">
        <v>1.6877999999999999E-3</v>
      </c>
    </row>
    <row r="249" spans="1:36" x14ac:dyDescent="0.2">
      <c r="A249" s="27">
        <v>1479</v>
      </c>
      <c r="B249" s="27">
        <v>7240</v>
      </c>
      <c r="C249" s="27" t="s">
        <v>202</v>
      </c>
      <c r="D249" s="27">
        <v>510960719</v>
      </c>
      <c r="E249" s="27" t="s">
        <v>156</v>
      </c>
      <c r="F249" s="28" t="s">
        <v>203</v>
      </c>
      <c r="G249" s="27" t="s">
        <v>204</v>
      </c>
      <c r="H249" s="27" t="s">
        <v>159</v>
      </c>
      <c r="I249" s="27" t="s">
        <v>175</v>
      </c>
      <c r="J249" s="27" t="s">
        <v>73</v>
      </c>
      <c r="K249" s="27" t="s">
        <v>73</v>
      </c>
      <c r="L249" s="27" t="s">
        <v>161</v>
      </c>
      <c r="M249" s="27" t="s">
        <v>106</v>
      </c>
      <c r="N249" s="27" t="s">
        <v>188</v>
      </c>
      <c r="O249" s="27" t="s">
        <v>74</v>
      </c>
      <c r="P249" s="27" t="s">
        <v>205</v>
      </c>
      <c r="Q249" s="27" t="s">
        <v>86</v>
      </c>
      <c r="R249" s="27" t="s">
        <v>164</v>
      </c>
      <c r="S249" s="27" t="s">
        <v>80</v>
      </c>
      <c r="T249" s="29">
        <v>11.4</v>
      </c>
      <c r="U249" s="35">
        <v>53359</v>
      </c>
      <c r="V249" s="30">
        <v>3.6700000000000003E-2</v>
      </c>
      <c r="W249" s="30">
        <v>3.1E-2</v>
      </c>
      <c r="X249" s="30" t="s">
        <v>166</v>
      </c>
      <c r="Y249" s="28" t="s">
        <v>74</v>
      </c>
      <c r="Z249" s="32">
        <v>32200</v>
      </c>
      <c r="AA249" s="29">
        <v>1</v>
      </c>
      <c r="AB249" s="29">
        <v>111.75</v>
      </c>
      <c r="AC249" s="29">
        <v>0</v>
      </c>
      <c r="AD249" s="29">
        <v>35.983499999999999</v>
      </c>
      <c r="AG249" s="27" t="s">
        <v>18</v>
      </c>
      <c r="AH249" s="30">
        <v>6.2999999999999998E-6</v>
      </c>
      <c r="AI249" s="30">
        <v>1.3911097217780555E-2</v>
      </c>
      <c r="AJ249" s="30">
        <v>1.5935999999999999E-3</v>
      </c>
    </row>
    <row r="250" spans="1:36" x14ac:dyDescent="0.2">
      <c r="A250" s="27">
        <v>1479</v>
      </c>
      <c r="B250" s="27">
        <v>7240</v>
      </c>
      <c r="C250" s="27" t="s">
        <v>206</v>
      </c>
      <c r="D250" s="27">
        <v>513623314</v>
      </c>
      <c r="E250" s="27" t="s">
        <v>156</v>
      </c>
      <c r="F250" s="28" t="s">
        <v>495</v>
      </c>
      <c r="G250" s="27" t="s">
        <v>496</v>
      </c>
      <c r="H250" s="27" t="s">
        <v>159</v>
      </c>
      <c r="I250" s="27" t="s">
        <v>175</v>
      </c>
      <c r="J250" s="27" t="s">
        <v>73</v>
      </c>
      <c r="K250" s="27" t="s">
        <v>73</v>
      </c>
      <c r="L250" s="27" t="s">
        <v>161</v>
      </c>
      <c r="M250" s="27" t="s">
        <v>106</v>
      </c>
      <c r="N250" s="27" t="s">
        <v>188</v>
      </c>
      <c r="O250" s="27" t="s">
        <v>74</v>
      </c>
      <c r="P250" s="27" t="s">
        <v>209</v>
      </c>
      <c r="Q250" s="27" t="s">
        <v>86</v>
      </c>
      <c r="R250" s="27" t="s">
        <v>164</v>
      </c>
      <c r="S250" s="27" t="s">
        <v>80</v>
      </c>
      <c r="T250" s="29">
        <v>3.05</v>
      </c>
      <c r="U250" s="35" t="s">
        <v>497</v>
      </c>
      <c r="V250" s="30">
        <v>1.17E-2</v>
      </c>
      <c r="W250" s="30">
        <v>2.5999999999999999E-2</v>
      </c>
      <c r="X250" s="30" t="s">
        <v>166</v>
      </c>
      <c r="Y250" s="28" t="s">
        <v>74</v>
      </c>
      <c r="Z250" s="32">
        <v>6720</v>
      </c>
      <c r="AA250" s="29">
        <v>1</v>
      </c>
      <c r="AB250" s="29">
        <v>112.45</v>
      </c>
      <c r="AC250" s="29">
        <v>0</v>
      </c>
      <c r="AD250" s="29">
        <v>7.5566399999999998</v>
      </c>
      <c r="AG250" s="27" t="s">
        <v>18</v>
      </c>
      <c r="AH250" s="30">
        <v>9.7000000000000003E-6</v>
      </c>
      <c r="AI250" s="30">
        <v>2.9213994157201166E-3</v>
      </c>
      <c r="AJ250" s="30">
        <v>3.347E-4</v>
      </c>
    </row>
    <row r="251" spans="1:36" x14ac:dyDescent="0.2">
      <c r="A251" s="27">
        <v>1479</v>
      </c>
      <c r="B251" s="27">
        <v>7240</v>
      </c>
      <c r="C251" s="27" t="s">
        <v>206</v>
      </c>
      <c r="D251" s="27">
        <v>513623314</v>
      </c>
      <c r="E251" s="27" t="s">
        <v>156</v>
      </c>
      <c r="F251" s="28" t="s">
        <v>207</v>
      </c>
      <c r="G251" s="27" t="s">
        <v>208</v>
      </c>
      <c r="H251" s="27" t="s">
        <v>159</v>
      </c>
      <c r="I251" s="27" t="s">
        <v>175</v>
      </c>
      <c r="J251" s="27" t="s">
        <v>73</v>
      </c>
      <c r="K251" s="27" t="s">
        <v>73</v>
      </c>
      <c r="L251" s="27" t="s">
        <v>161</v>
      </c>
      <c r="M251" s="27" t="s">
        <v>106</v>
      </c>
      <c r="N251" s="27" t="s">
        <v>188</v>
      </c>
      <c r="O251" s="27" t="s">
        <v>74</v>
      </c>
      <c r="P251" s="27" t="s">
        <v>209</v>
      </c>
      <c r="Q251" s="27" t="s">
        <v>86</v>
      </c>
      <c r="R251" s="27" t="s">
        <v>164</v>
      </c>
      <c r="S251" s="27" t="s">
        <v>80</v>
      </c>
      <c r="T251" s="29">
        <v>6.62</v>
      </c>
      <c r="U251" s="35">
        <v>49225</v>
      </c>
      <c r="V251" s="30">
        <v>3.0599999999999999E-2</v>
      </c>
      <c r="W251" s="30">
        <v>2.9100000000000001E-2</v>
      </c>
      <c r="X251" s="30" t="s">
        <v>166</v>
      </c>
      <c r="Y251" s="28" t="s">
        <v>74</v>
      </c>
      <c r="Z251" s="32">
        <v>40000</v>
      </c>
      <c r="AA251" s="29">
        <v>1</v>
      </c>
      <c r="AB251" s="29">
        <v>101.94</v>
      </c>
      <c r="AC251" s="29">
        <v>0</v>
      </c>
      <c r="AD251" s="29">
        <v>40.776000000000003</v>
      </c>
      <c r="AG251" s="27" t="s">
        <v>18</v>
      </c>
      <c r="AH251" s="30">
        <v>3.6900000000000002E-5</v>
      </c>
      <c r="AI251" s="30">
        <v>1.576389684722063E-2</v>
      </c>
      <c r="AJ251" s="30">
        <v>1.8059E-3</v>
      </c>
    </row>
    <row r="252" spans="1:36" x14ac:dyDescent="0.2">
      <c r="A252" s="27">
        <v>1479</v>
      </c>
      <c r="B252" s="27">
        <v>7240</v>
      </c>
      <c r="C252" s="27" t="s">
        <v>167</v>
      </c>
      <c r="D252" s="27">
        <v>513937714</v>
      </c>
      <c r="E252" s="27" t="s">
        <v>156</v>
      </c>
      <c r="F252" s="28" t="s">
        <v>498</v>
      </c>
      <c r="G252" s="27" t="s">
        <v>499</v>
      </c>
      <c r="H252" s="27" t="s">
        <v>159</v>
      </c>
      <c r="I252" s="27" t="s">
        <v>160</v>
      </c>
      <c r="J252" s="27" t="s">
        <v>73</v>
      </c>
      <c r="K252" s="27" t="s">
        <v>73</v>
      </c>
      <c r="L252" s="27" t="s">
        <v>161</v>
      </c>
      <c r="M252" s="27" t="s">
        <v>106</v>
      </c>
      <c r="N252" s="27" t="s">
        <v>170</v>
      </c>
      <c r="O252" s="27" t="s">
        <v>74</v>
      </c>
      <c r="P252" s="27" t="s">
        <v>209</v>
      </c>
      <c r="Q252" s="27" t="s">
        <v>86</v>
      </c>
      <c r="R252" s="27" t="s">
        <v>164</v>
      </c>
      <c r="S252" s="27" t="s">
        <v>80</v>
      </c>
      <c r="T252" s="29">
        <v>0.5</v>
      </c>
      <c r="U252" s="35" t="s">
        <v>420</v>
      </c>
      <c r="V252" s="30">
        <v>1.84E-2</v>
      </c>
      <c r="W252" s="30">
        <v>4.99E-2</v>
      </c>
      <c r="X252" s="30" t="s">
        <v>166</v>
      </c>
      <c r="Y252" s="28" t="s">
        <v>74</v>
      </c>
      <c r="Z252" s="32">
        <v>6000</v>
      </c>
      <c r="AA252" s="29">
        <v>1</v>
      </c>
      <c r="AB252" s="29">
        <v>98.5</v>
      </c>
      <c r="AC252" s="29">
        <v>0</v>
      </c>
      <c r="AD252" s="29">
        <v>5.91</v>
      </c>
      <c r="AG252" s="27" t="s">
        <v>18</v>
      </c>
      <c r="AH252" s="30">
        <v>2.0000000000000002E-5</v>
      </c>
      <c r="AI252" s="30">
        <v>2.2847995430400913E-3</v>
      </c>
      <c r="AJ252" s="30">
        <v>2.6170000000000002E-4</v>
      </c>
    </row>
    <row r="253" spans="1:36" x14ac:dyDescent="0.2">
      <c r="A253" s="27">
        <v>1479</v>
      </c>
      <c r="B253" s="27">
        <v>7240</v>
      </c>
      <c r="C253" s="27" t="s">
        <v>218</v>
      </c>
      <c r="D253" s="27">
        <v>515663391</v>
      </c>
      <c r="E253" s="27" t="s">
        <v>156</v>
      </c>
      <c r="F253" s="28" t="s">
        <v>219</v>
      </c>
      <c r="G253" s="27" t="s">
        <v>220</v>
      </c>
      <c r="H253" s="27" t="s">
        <v>159</v>
      </c>
      <c r="I253" s="27" t="s">
        <v>160</v>
      </c>
      <c r="J253" s="27" t="s">
        <v>73</v>
      </c>
      <c r="K253" s="27" t="s">
        <v>73</v>
      </c>
      <c r="L253" s="27" t="s">
        <v>161</v>
      </c>
      <c r="M253" s="27" t="s">
        <v>106</v>
      </c>
      <c r="N253" s="27" t="s">
        <v>221</v>
      </c>
      <c r="O253" s="27" t="s">
        <v>74</v>
      </c>
      <c r="P253" s="27" t="s">
        <v>222</v>
      </c>
      <c r="Q253" s="27" t="s">
        <v>86</v>
      </c>
      <c r="R253" s="27" t="s">
        <v>164</v>
      </c>
      <c r="S253" s="27" t="s">
        <v>80</v>
      </c>
      <c r="T253" s="29">
        <v>3.83</v>
      </c>
      <c r="U253" s="35" t="s">
        <v>223</v>
      </c>
      <c r="V253" s="30">
        <v>6.2300000000000001E-2</v>
      </c>
      <c r="W253" s="30">
        <v>6.1199999999999997E-2</v>
      </c>
      <c r="X253" s="30" t="s">
        <v>166</v>
      </c>
      <c r="Y253" s="28" t="s">
        <v>74</v>
      </c>
      <c r="Z253" s="32">
        <v>53000</v>
      </c>
      <c r="AA253" s="29">
        <v>1</v>
      </c>
      <c r="AB253" s="29">
        <v>101.57</v>
      </c>
      <c r="AC253" s="29">
        <v>0</v>
      </c>
      <c r="AD253" s="29">
        <v>53.832099999999997</v>
      </c>
      <c r="AG253" s="27" t="s">
        <v>18</v>
      </c>
      <c r="AH253" s="30">
        <v>9.6299999999999996E-5</v>
      </c>
      <c r="AI253" s="30">
        <v>2.0811295837740832E-2</v>
      </c>
      <c r="AJ253" s="30">
        <v>2.3841000000000001E-3</v>
      </c>
    </row>
    <row r="254" spans="1:36" x14ac:dyDescent="0.2">
      <c r="A254" s="27">
        <v>1479</v>
      </c>
      <c r="B254" s="27">
        <v>7240</v>
      </c>
      <c r="C254" s="27" t="s">
        <v>224</v>
      </c>
      <c r="D254" s="27">
        <v>520041146</v>
      </c>
      <c r="E254" s="27" t="s">
        <v>156</v>
      </c>
      <c r="F254" s="28" t="s">
        <v>225</v>
      </c>
      <c r="G254" s="27" t="s">
        <v>226</v>
      </c>
      <c r="H254" s="27" t="s">
        <v>159</v>
      </c>
      <c r="I254" s="27" t="s">
        <v>160</v>
      </c>
      <c r="J254" s="27" t="s">
        <v>73</v>
      </c>
      <c r="K254" s="27" t="s">
        <v>73</v>
      </c>
      <c r="L254" s="27" t="s">
        <v>161</v>
      </c>
      <c r="M254" s="27" t="s">
        <v>106</v>
      </c>
      <c r="N254" s="27" t="s">
        <v>227</v>
      </c>
      <c r="O254" s="27" t="s">
        <v>74</v>
      </c>
      <c r="P254" s="27" t="s">
        <v>228</v>
      </c>
      <c r="Q254" s="27" t="s">
        <v>76</v>
      </c>
      <c r="R254" s="27" t="s">
        <v>164</v>
      </c>
      <c r="S254" s="27" t="s">
        <v>80</v>
      </c>
      <c r="T254" s="29">
        <v>5.17</v>
      </c>
      <c r="U254" s="35">
        <v>48588</v>
      </c>
      <c r="V254" s="30">
        <v>0.05</v>
      </c>
      <c r="W254" s="30">
        <v>4.7300000000000002E-2</v>
      </c>
      <c r="X254" s="30" t="s">
        <v>166</v>
      </c>
      <c r="Y254" s="28" t="s">
        <v>74</v>
      </c>
      <c r="Z254" s="32">
        <v>40000</v>
      </c>
      <c r="AA254" s="29">
        <v>1</v>
      </c>
      <c r="AB254" s="29">
        <v>102.02</v>
      </c>
      <c r="AC254" s="29">
        <v>0</v>
      </c>
      <c r="AD254" s="29">
        <v>40.808</v>
      </c>
      <c r="AG254" s="27" t="s">
        <v>18</v>
      </c>
      <c r="AH254" s="30">
        <v>8.53E-5</v>
      </c>
      <c r="AI254" s="30">
        <v>1.577629684474063E-2</v>
      </c>
      <c r="AJ254" s="30">
        <v>1.8073E-3</v>
      </c>
    </row>
    <row r="255" spans="1:36" x14ac:dyDescent="0.2">
      <c r="A255" s="27">
        <v>1479</v>
      </c>
      <c r="B255" s="27">
        <v>7240</v>
      </c>
      <c r="C255" s="27" t="s">
        <v>229</v>
      </c>
      <c r="D255" s="27">
        <v>513901371</v>
      </c>
      <c r="E255" s="27" t="s">
        <v>156</v>
      </c>
      <c r="F255" s="28" t="s">
        <v>230</v>
      </c>
      <c r="G255" s="27" t="s">
        <v>231</v>
      </c>
      <c r="H255" s="27" t="s">
        <v>159</v>
      </c>
      <c r="I255" s="27" t="s">
        <v>160</v>
      </c>
      <c r="J255" s="27" t="s">
        <v>73</v>
      </c>
      <c r="K255" s="27" t="s">
        <v>73</v>
      </c>
      <c r="L255" s="27" t="s">
        <v>161</v>
      </c>
      <c r="M255" s="27" t="s">
        <v>106</v>
      </c>
      <c r="N255" s="27" t="s">
        <v>227</v>
      </c>
      <c r="O255" s="27" t="s">
        <v>74</v>
      </c>
      <c r="P255" s="27" t="s">
        <v>228</v>
      </c>
      <c r="Q255" s="27" t="s">
        <v>76</v>
      </c>
      <c r="R255" s="27" t="s">
        <v>164</v>
      </c>
      <c r="S255" s="27" t="s">
        <v>80</v>
      </c>
      <c r="T255" s="29">
        <v>2.23</v>
      </c>
      <c r="U255" s="35">
        <v>47491</v>
      </c>
      <c r="V255" s="30">
        <v>2.0500000000000001E-2</v>
      </c>
      <c r="W255" s="30">
        <v>4.8300000000000003E-2</v>
      </c>
      <c r="X255" s="30" t="s">
        <v>166</v>
      </c>
      <c r="Y255" s="28" t="s">
        <v>74</v>
      </c>
      <c r="Z255" s="32">
        <v>25363.64</v>
      </c>
      <c r="AA255" s="29">
        <v>1</v>
      </c>
      <c r="AB255" s="29">
        <v>94.46</v>
      </c>
      <c r="AC255" s="29">
        <v>0</v>
      </c>
      <c r="AD255" s="29">
        <v>23.958490000000001</v>
      </c>
      <c r="AG255" s="27" t="s">
        <v>18</v>
      </c>
      <c r="AH255" s="30">
        <v>3.2299999999999999E-5</v>
      </c>
      <c r="AI255" s="30">
        <v>9.2622981475403692E-3</v>
      </c>
      <c r="AJ255" s="30">
        <v>1.0610999999999999E-3</v>
      </c>
    </row>
    <row r="256" spans="1:36" x14ac:dyDescent="0.2">
      <c r="A256" s="27">
        <v>1479</v>
      </c>
      <c r="B256" s="27">
        <v>7240</v>
      </c>
      <c r="C256" s="27" t="s">
        <v>232</v>
      </c>
      <c r="D256" s="27">
        <v>520036617</v>
      </c>
      <c r="E256" s="27" t="s">
        <v>156</v>
      </c>
      <c r="F256" s="28" t="s">
        <v>233</v>
      </c>
      <c r="G256" s="27" t="s">
        <v>234</v>
      </c>
      <c r="H256" s="27" t="s">
        <v>159</v>
      </c>
      <c r="I256" s="27" t="s">
        <v>175</v>
      </c>
      <c r="J256" s="27" t="s">
        <v>73</v>
      </c>
      <c r="K256" s="27" t="s">
        <v>73</v>
      </c>
      <c r="L256" s="27" t="s">
        <v>161</v>
      </c>
      <c r="M256" s="27" t="s">
        <v>106</v>
      </c>
      <c r="N256" s="27" t="s">
        <v>188</v>
      </c>
      <c r="O256" s="27" t="s">
        <v>74</v>
      </c>
      <c r="P256" s="27" t="s">
        <v>228</v>
      </c>
      <c r="Q256" s="27" t="s">
        <v>76</v>
      </c>
      <c r="R256" s="27" t="s">
        <v>164</v>
      </c>
      <c r="S256" s="27" t="s">
        <v>80</v>
      </c>
      <c r="T256" s="29">
        <v>4.92</v>
      </c>
      <c r="U256" s="35">
        <v>48945</v>
      </c>
      <c r="V256" s="30">
        <v>3.6799999999999999E-2</v>
      </c>
      <c r="W256" s="30">
        <v>3.04E-2</v>
      </c>
      <c r="X256" s="30" t="s">
        <v>166</v>
      </c>
      <c r="Y256" s="28" t="s">
        <v>74</v>
      </c>
      <c r="Z256" s="32">
        <v>22000</v>
      </c>
      <c r="AA256" s="29">
        <v>1</v>
      </c>
      <c r="AB256" s="29">
        <v>110.18</v>
      </c>
      <c r="AC256" s="29">
        <v>0</v>
      </c>
      <c r="AD256" s="29">
        <v>24.239599999999999</v>
      </c>
      <c r="AG256" s="27" t="s">
        <v>18</v>
      </c>
      <c r="AH256" s="30">
        <v>3.3300000000000003E-5</v>
      </c>
      <c r="AI256" s="30">
        <v>9.3709981258003738E-3</v>
      </c>
      <c r="AJ256" s="30">
        <v>1.0735E-3</v>
      </c>
    </row>
    <row r="257" spans="1:36" x14ac:dyDescent="0.2">
      <c r="A257" s="27">
        <v>1479</v>
      </c>
      <c r="B257" s="27">
        <v>7240</v>
      </c>
      <c r="C257" s="27" t="s">
        <v>237</v>
      </c>
      <c r="D257" s="27">
        <v>520020116</v>
      </c>
      <c r="E257" s="27" t="s">
        <v>156</v>
      </c>
      <c r="F257" s="28" t="s">
        <v>502</v>
      </c>
      <c r="G257" s="27" t="s">
        <v>503</v>
      </c>
      <c r="H257" s="27" t="s">
        <v>159</v>
      </c>
      <c r="I257" s="27" t="s">
        <v>175</v>
      </c>
      <c r="J257" s="27" t="s">
        <v>73</v>
      </c>
      <c r="K257" s="27" t="s">
        <v>73</v>
      </c>
      <c r="L257" s="27" t="s">
        <v>161</v>
      </c>
      <c r="M257" s="27" t="s">
        <v>106</v>
      </c>
      <c r="N257" s="27" t="s">
        <v>188</v>
      </c>
      <c r="O257" s="27" t="s">
        <v>74</v>
      </c>
      <c r="P257" s="27" t="s">
        <v>228</v>
      </c>
      <c r="Q257" s="27" t="s">
        <v>76</v>
      </c>
      <c r="R257" s="27" t="s">
        <v>164</v>
      </c>
      <c r="S257" s="27" t="s">
        <v>80</v>
      </c>
      <c r="T257" s="29">
        <v>1.66</v>
      </c>
      <c r="U257" s="35" t="s">
        <v>463</v>
      </c>
      <c r="V257" s="30">
        <v>1.7999999999999999E-2</v>
      </c>
      <c r="W257" s="30">
        <v>2.1700000000000001E-2</v>
      </c>
      <c r="X257" s="30" t="s">
        <v>166</v>
      </c>
      <c r="Y257" s="28" t="s">
        <v>74</v>
      </c>
      <c r="Z257" s="32">
        <v>4715.8999999999996</v>
      </c>
      <c r="AA257" s="29">
        <v>1</v>
      </c>
      <c r="AB257" s="29">
        <v>118.2</v>
      </c>
      <c r="AC257" s="29">
        <v>0</v>
      </c>
      <c r="AD257" s="29">
        <v>5.5741899999999998</v>
      </c>
      <c r="AG257" s="27" t="s">
        <v>18</v>
      </c>
      <c r="AH257" s="30">
        <v>6.8000000000000001E-6</v>
      </c>
      <c r="AI257" s="30">
        <v>2.1549995690000857E-3</v>
      </c>
      <c r="AJ257" s="30">
        <v>2.4689999999999998E-4</v>
      </c>
    </row>
    <row r="258" spans="1:36" x14ac:dyDescent="0.2">
      <c r="A258" s="27">
        <v>1479</v>
      </c>
      <c r="B258" s="27">
        <v>7240</v>
      </c>
      <c r="C258" s="27" t="s">
        <v>241</v>
      </c>
      <c r="D258" s="27">
        <v>513830968</v>
      </c>
      <c r="E258" s="27" t="s">
        <v>156</v>
      </c>
      <c r="F258" s="28" t="s">
        <v>242</v>
      </c>
      <c r="G258" s="27" t="s">
        <v>243</v>
      </c>
      <c r="H258" s="27" t="s">
        <v>159</v>
      </c>
      <c r="I258" s="27" t="s">
        <v>160</v>
      </c>
      <c r="J258" s="27" t="s">
        <v>73</v>
      </c>
      <c r="K258" s="27" t="s">
        <v>73</v>
      </c>
      <c r="L258" s="27" t="s">
        <v>161</v>
      </c>
      <c r="M258" s="27" t="s">
        <v>106</v>
      </c>
      <c r="N258" s="27" t="s">
        <v>188</v>
      </c>
      <c r="O258" s="27" t="s">
        <v>74</v>
      </c>
      <c r="P258" s="27" t="s">
        <v>228</v>
      </c>
      <c r="Q258" s="27" t="s">
        <v>76</v>
      </c>
      <c r="R258" s="27" t="s">
        <v>164</v>
      </c>
      <c r="S258" s="27" t="s">
        <v>80</v>
      </c>
      <c r="T258" s="29">
        <v>4.22</v>
      </c>
      <c r="U258" s="35" t="s">
        <v>244</v>
      </c>
      <c r="V258" s="30">
        <v>4.7199999999999999E-2</v>
      </c>
      <c r="W258" s="30">
        <v>5.04E-2</v>
      </c>
      <c r="X258" s="30" t="s">
        <v>166</v>
      </c>
      <c r="Y258" s="28" t="s">
        <v>74</v>
      </c>
      <c r="Z258" s="32">
        <v>59000</v>
      </c>
      <c r="AA258" s="29">
        <v>1</v>
      </c>
      <c r="AB258" s="29">
        <v>99.34</v>
      </c>
      <c r="AC258" s="29">
        <v>0</v>
      </c>
      <c r="AD258" s="29">
        <v>58.610599999999998</v>
      </c>
      <c r="AG258" s="27" t="s">
        <v>18</v>
      </c>
      <c r="AH258" s="30">
        <v>1.484E-4</v>
      </c>
      <c r="AI258" s="30">
        <v>2.2658695468260905E-2</v>
      </c>
      <c r="AJ258" s="30">
        <v>2.5958000000000001E-3</v>
      </c>
    </row>
    <row r="259" spans="1:36" x14ac:dyDescent="0.2">
      <c r="A259" s="27">
        <v>1479</v>
      </c>
      <c r="B259" s="27">
        <v>7240</v>
      </c>
      <c r="C259" s="27" t="s">
        <v>237</v>
      </c>
      <c r="D259" s="27">
        <v>520020116</v>
      </c>
      <c r="E259" s="27" t="s">
        <v>156</v>
      </c>
      <c r="F259" s="28" t="s">
        <v>245</v>
      </c>
      <c r="G259" s="27" t="s">
        <v>246</v>
      </c>
      <c r="H259" s="27" t="s">
        <v>159</v>
      </c>
      <c r="I259" s="27" t="s">
        <v>175</v>
      </c>
      <c r="J259" s="27" t="s">
        <v>73</v>
      </c>
      <c r="K259" s="27" t="s">
        <v>73</v>
      </c>
      <c r="L259" s="27" t="s">
        <v>161</v>
      </c>
      <c r="M259" s="27" t="s">
        <v>106</v>
      </c>
      <c r="N259" s="27" t="s">
        <v>188</v>
      </c>
      <c r="O259" s="27" t="s">
        <v>74</v>
      </c>
      <c r="P259" s="27" t="s">
        <v>247</v>
      </c>
      <c r="Q259" s="27" t="s">
        <v>76</v>
      </c>
      <c r="R259" s="27" t="s">
        <v>164</v>
      </c>
      <c r="S259" s="27" t="s">
        <v>80</v>
      </c>
      <c r="T259" s="29">
        <v>5.19</v>
      </c>
      <c r="U259" s="35">
        <v>48945</v>
      </c>
      <c r="V259" s="30">
        <v>3.4500000000000003E-2</v>
      </c>
      <c r="W259" s="30">
        <v>3.3399999999999999E-2</v>
      </c>
      <c r="X259" s="30" t="s">
        <v>166</v>
      </c>
      <c r="Y259" s="28" t="s">
        <v>74</v>
      </c>
      <c r="Z259" s="32">
        <v>32000</v>
      </c>
      <c r="AA259" s="29">
        <v>1</v>
      </c>
      <c r="AB259" s="29">
        <v>101.82</v>
      </c>
      <c r="AC259" s="29">
        <v>0</v>
      </c>
      <c r="AD259" s="29">
        <v>32.5824</v>
      </c>
      <c r="AG259" s="27" t="s">
        <v>18</v>
      </c>
      <c r="AH259" s="30">
        <v>6.86E-5</v>
      </c>
      <c r="AI259" s="30">
        <v>1.2596297480740502E-2</v>
      </c>
      <c r="AJ259" s="30">
        <v>1.4430000000000001E-3</v>
      </c>
    </row>
    <row r="260" spans="1:36" x14ac:dyDescent="0.2">
      <c r="A260" s="27">
        <v>1479</v>
      </c>
      <c r="B260" s="27">
        <v>7240</v>
      </c>
      <c r="C260" s="27" t="s">
        <v>248</v>
      </c>
      <c r="D260" s="27">
        <v>550263107</v>
      </c>
      <c r="E260" s="27" t="s">
        <v>156</v>
      </c>
      <c r="F260" s="28" t="s">
        <v>249</v>
      </c>
      <c r="G260" s="27" t="s">
        <v>250</v>
      </c>
      <c r="H260" s="27" t="s">
        <v>159</v>
      </c>
      <c r="I260" s="27" t="s">
        <v>160</v>
      </c>
      <c r="J260" s="27" t="s">
        <v>73</v>
      </c>
      <c r="K260" s="27" t="s">
        <v>73</v>
      </c>
      <c r="L260" s="27" t="s">
        <v>161</v>
      </c>
      <c r="M260" s="27" t="s">
        <v>106</v>
      </c>
      <c r="N260" s="27" t="s">
        <v>251</v>
      </c>
      <c r="O260" s="27" t="s">
        <v>74</v>
      </c>
      <c r="P260" s="27" t="s">
        <v>247</v>
      </c>
      <c r="Q260" s="27" t="s">
        <v>76</v>
      </c>
      <c r="R260" s="27" t="s">
        <v>164</v>
      </c>
      <c r="S260" s="27" t="s">
        <v>80</v>
      </c>
      <c r="T260" s="29">
        <v>2.5499999999999998</v>
      </c>
      <c r="U260" s="35" t="s">
        <v>252</v>
      </c>
      <c r="V260" s="30">
        <v>6.7000000000000004E-2</v>
      </c>
      <c r="W260" s="30">
        <v>5.0200000000000002E-2</v>
      </c>
      <c r="X260" s="30" t="s">
        <v>166</v>
      </c>
      <c r="Y260" s="28" t="s">
        <v>74</v>
      </c>
      <c r="Z260" s="32">
        <v>14461.54</v>
      </c>
      <c r="AA260" s="29">
        <v>1</v>
      </c>
      <c r="AB260" s="29">
        <v>104.39</v>
      </c>
      <c r="AC260" s="29">
        <v>0</v>
      </c>
      <c r="AD260" s="29">
        <v>15.096399999999999</v>
      </c>
      <c r="AG260" s="27" t="s">
        <v>18</v>
      </c>
      <c r="AH260" s="30">
        <v>3.0700000000000001E-5</v>
      </c>
      <c r="AI260" s="30">
        <v>5.8361988327602322E-3</v>
      </c>
      <c r="AJ260" s="30">
        <v>6.6859999999999999E-4</v>
      </c>
    </row>
    <row r="261" spans="1:36" x14ac:dyDescent="0.2">
      <c r="A261" s="27">
        <v>1479</v>
      </c>
      <c r="B261" s="27">
        <v>7240</v>
      </c>
      <c r="C261" s="27" t="s">
        <v>253</v>
      </c>
      <c r="D261" s="27">
        <v>520028911</v>
      </c>
      <c r="E261" s="27" t="s">
        <v>156</v>
      </c>
      <c r="F261" s="28" t="s">
        <v>504</v>
      </c>
      <c r="G261" s="27" t="s">
        <v>505</v>
      </c>
      <c r="H261" s="27" t="s">
        <v>159</v>
      </c>
      <c r="I261" s="27" t="s">
        <v>160</v>
      </c>
      <c r="J261" s="27" t="s">
        <v>73</v>
      </c>
      <c r="K261" s="27" t="s">
        <v>73</v>
      </c>
      <c r="L261" s="27" t="s">
        <v>161</v>
      </c>
      <c r="M261" s="27" t="s">
        <v>106</v>
      </c>
      <c r="N261" s="27" t="s">
        <v>256</v>
      </c>
      <c r="O261" s="27" t="s">
        <v>74</v>
      </c>
      <c r="P261" s="27" t="s">
        <v>257</v>
      </c>
      <c r="Q261" s="27" t="s">
        <v>76</v>
      </c>
      <c r="R261" s="27" t="s">
        <v>164</v>
      </c>
      <c r="S261" s="27" t="s">
        <v>80</v>
      </c>
      <c r="T261" s="29">
        <v>0.25</v>
      </c>
      <c r="U261" s="35" t="s">
        <v>506</v>
      </c>
      <c r="V261" s="30">
        <v>0.04</v>
      </c>
      <c r="W261" s="30">
        <v>5.04E-2</v>
      </c>
      <c r="X261" s="30" t="s">
        <v>166</v>
      </c>
      <c r="Y261" s="28" t="s">
        <v>74</v>
      </c>
      <c r="Z261" s="32">
        <v>612.1</v>
      </c>
      <c r="AA261" s="29">
        <v>1</v>
      </c>
      <c r="AB261" s="29">
        <v>100.77</v>
      </c>
      <c r="AC261" s="29">
        <v>0</v>
      </c>
      <c r="AD261" s="29">
        <v>0.61680999999999997</v>
      </c>
      <c r="AG261" s="27" t="s">
        <v>18</v>
      </c>
      <c r="AH261" s="30">
        <v>9.2E-6</v>
      </c>
      <c r="AI261" s="30">
        <v>2.384999523000095E-4</v>
      </c>
      <c r="AJ261" s="30">
        <v>2.73E-5</v>
      </c>
    </row>
    <row r="262" spans="1:36" x14ac:dyDescent="0.2">
      <c r="A262" s="27">
        <v>1479</v>
      </c>
      <c r="B262" s="27">
        <v>7240</v>
      </c>
      <c r="C262" s="27" t="s">
        <v>253</v>
      </c>
      <c r="D262" s="27">
        <v>520028911</v>
      </c>
      <c r="E262" s="27" t="s">
        <v>156</v>
      </c>
      <c r="F262" s="28" t="s">
        <v>254</v>
      </c>
      <c r="G262" s="27" t="s">
        <v>255</v>
      </c>
      <c r="H262" s="27" t="s">
        <v>159</v>
      </c>
      <c r="I262" s="27" t="s">
        <v>160</v>
      </c>
      <c r="J262" s="27" t="s">
        <v>73</v>
      </c>
      <c r="K262" s="27" t="s">
        <v>73</v>
      </c>
      <c r="L262" s="27" t="s">
        <v>161</v>
      </c>
      <c r="M262" s="27" t="s">
        <v>106</v>
      </c>
      <c r="N262" s="27" t="s">
        <v>256</v>
      </c>
      <c r="O262" s="27" t="s">
        <v>74</v>
      </c>
      <c r="P262" s="27" t="s">
        <v>257</v>
      </c>
      <c r="Q262" s="27" t="s">
        <v>76</v>
      </c>
      <c r="R262" s="27" t="s">
        <v>164</v>
      </c>
      <c r="S262" s="27" t="s">
        <v>80</v>
      </c>
      <c r="T262" s="29">
        <v>4.6100000000000003</v>
      </c>
      <c r="U262" s="35">
        <v>49594</v>
      </c>
      <c r="V262" s="30">
        <v>2.07E-2</v>
      </c>
      <c r="W262" s="30">
        <v>4.6699999999999998E-2</v>
      </c>
      <c r="X262" s="30" t="s">
        <v>166</v>
      </c>
      <c r="Y262" s="28" t="s">
        <v>74</v>
      </c>
      <c r="Z262" s="32">
        <v>34514.79</v>
      </c>
      <c r="AA262" s="29">
        <v>1</v>
      </c>
      <c r="AB262" s="29">
        <v>89.43</v>
      </c>
      <c r="AC262" s="29">
        <v>0</v>
      </c>
      <c r="AD262" s="29">
        <v>30.866569999999999</v>
      </c>
      <c r="AG262" s="27" t="s">
        <v>18</v>
      </c>
      <c r="AH262" s="30">
        <v>3.2499999999999997E-5</v>
      </c>
      <c r="AI262" s="30">
        <v>1.1932897613420475E-2</v>
      </c>
      <c r="AJ262" s="30">
        <v>1.3669999999999999E-3</v>
      </c>
    </row>
    <row r="263" spans="1:36" x14ac:dyDescent="0.2">
      <c r="A263" s="27">
        <v>1479</v>
      </c>
      <c r="B263" s="27">
        <v>7240</v>
      </c>
      <c r="C263" s="27" t="s">
        <v>258</v>
      </c>
      <c r="D263" s="27">
        <v>520036658</v>
      </c>
      <c r="E263" s="27" t="s">
        <v>156</v>
      </c>
      <c r="F263" s="28" t="s">
        <v>259</v>
      </c>
      <c r="G263" s="27" t="s">
        <v>260</v>
      </c>
      <c r="H263" s="27" t="s">
        <v>159</v>
      </c>
      <c r="I263" s="27" t="s">
        <v>160</v>
      </c>
      <c r="J263" s="27" t="s">
        <v>73</v>
      </c>
      <c r="K263" s="27" t="s">
        <v>73</v>
      </c>
      <c r="L263" s="27" t="s">
        <v>161</v>
      </c>
      <c r="M263" s="27" t="s">
        <v>106</v>
      </c>
      <c r="N263" s="27" t="s">
        <v>195</v>
      </c>
      <c r="O263" s="27" t="s">
        <v>74</v>
      </c>
      <c r="P263" s="27" t="s">
        <v>257</v>
      </c>
      <c r="Q263" s="27" t="s">
        <v>76</v>
      </c>
      <c r="R263" s="27" t="s">
        <v>164</v>
      </c>
      <c r="S263" s="27" t="s">
        <v>80</v>
      </c>
      <c r="T263" s="29">
        <v>3.59</v>
      </c>
      <c r="U263" s="35" t="s">
        <v>261</v>
      </c>
      <c r="V263" s="30">
        <v>5.7500000000000002E-2</v>
      </c>
      <c r="W263" s="30">
        <v>4.9099999999999998E-2</v>
      </c>
      <c r="X263" s="30" t="s">
        <v>166</v>
      </c>
      <c r="Y263" s="28" t="s">
        <v>74</v>
      </c>
      <c r="Z263" s="32">
        <v>72750</v>
      </c>
      <c r="AA263" s="29">
        <v>1</v>
      </c>
      <c r="AB263" s="29">
        <v>103.27</v>
      </c>
      <c r="AC263" s="29">
        <v>0</v>
      </c>
      <c r="AD263" s="29">
        <v>75.128919999999994</v>
      </c>
      <c r="AG263" s="27" t="s">
        <v>18</v>
      </c>
      <c r="AH263" s="30">
        <v>1.428E-4</v>
      </c>
      <c r="AI263" s="30">
        <v>2.9044594191081158E-2</v>
      </c>
      <c r="AJ263" s="30">
        <v>3.3273E-3</v>
      </c>
    </row>
    <row r="264" spans="1:36" x14ac:dyDescent="0.2">
      <c r="A264" s="27">
        <v>1479</v>
      </c>
      <c r="B264" s="27">
        <v>7240</v>
      </c>
      <c r="C264" s="27" t="s">
        <v>454</v>
      </c>
      <c r="D264" s="27">
        <v>520028010</v>
      </c>
      <c r="E264" s="27" t="s">
        <v>156</v>
      </c>
      <c r="F264" s="28" t="s">
        <v>455</v>
      </c>
      <c r="G264" s="27" t="s">
        <v>456</v>
      </c>
      <c r="H264" s="27" t="s">
        <v>159</v>
      </c>
      <c r="I264" s="27" t="s">
        <v>160</v>
      </c>
      <c r="J264" s="27" t="s">
        <v>73</v>
      </c>
      <c r="K264" s="27" t="s">
        <v>73</v>
      </c>
      <c r="L264" s="27" t="s">
        <v>161</v>
      </c>
      <c r="M264" s="27" t="s">
        <v>106</v>
      </c>
      <c r="N264" s="27" t="s">
        <v>256</v>
      </c>
      <c r="O264" s="27" t="s">
        <v>74</v>
      </c>
      <c r="P264" s="27" t="s">
        <v>257</v>
      </c>
      <c r="Q264" s="27" t="s">
        <v>76</v>
      </c>
      <c r="R264" s="27" t="s">
        <v>164</v>
      </c>
      <c r="S264" s="27" t="s">
        <v>80</v>
      </c>
      <c r="T264" s="29">
        <v>1.33</v>
      </c>
      <c r="U264" s="35" t="s">
        <v>457</v>
      </c>
      <c r="V264" s="30">
        <v>2.1999999999999999E-2</v>
      </c>
      <c r="W264" s="30">
        <v>4.6300000000000001E-2</v>
      </c>
      <c r="X264" s="30" t="s">
        <v>166</v>
      </c>
      <c r="Y264" s="28" t="s">
        <v>74</v>
      </c>
      <c r="Z264" s="32">
        <v>15258</v>
      </c>
      <c r="AA264" s="29">
        <v>1</v>
      </c>
      <c r="AB264" s="29">
        <v>97.45</v>
      </c>
      <c r="AC264" s="29">
        <v>0</v>
      </c>
      <c r="AD264" s="29">
        <v>14.868919999999999</v>
      </c>
      <c r="AG264" s="27" t="s">
        <v>18</v>
      </c>
      <c r="AH264" s="30">
        <v>1.7499999999999998E-5</v>
      </c>
      <c r="AI264" s="30">
        <v>5.7482988503402286E-3</v>
      </c>
      <c r="AJ264" s="30">
        <v>6.5850000000000001E-4</v>
      </c>
    </row>
    <row r="265" spans="1:36" x14ac:dyDescent="0.2">
      <c r="A265" s="27">
        <v>1479</v>
      </c>
      <c r="B265" s="27">
        <v>7240</v>
      </c>
      <c r="C265" s="27" t="s">
        <v>262</v>
      </c>
      <c r="D265" s="27">
        <v>520024647</v>
      </c>
      <c r="E265" s="27" t="s">
        <v>156</v>
      </c>
      <c r="F265" s="28" t="s">
        <v>263</v>
      </c>
      <c r="G265" s="27" t="s">
        <v>264</v>
      </c>
      <c r="H265" s="27" t="s">
        <v>159</v>
      </c>
      <c r="I265" s="27" t="s">
        <v>160</v>
      </c>
      <c r="J265" s="27" t="s">
        <v>73</v>
      </c>
      <c r="K265" s="27" t="s">
        <v>73</v>
      </c>
      <c r="L265" s="27" t="s">
        <v>161</v>
      </c>
      <c r="M265" s="27" t="s">
        <v>106</v>
      </c>
      <c r="N265" s="27" t="s">
        <v>265</v>
      </c>
      <c r="O265" s="27" t="s">
        <v>74</v>
      </c>
      <c r="P265" s="27" t="s">
        <v>257</v>
      </c>
      <c r="Q265" s="27" t="s">
        <v>76</v>
      </c>
      <c r="R265" s="27" t="s">
        <v>164</v>
      </c>
      <c r="S265" s="27" t="s">
        <v>80</v>
      </c>
      <c r="T265" s="29">
        <v>8.16</v>
      </c>
      <c r="U265" s="35" t="s">
        <v>266</v>
      </c>
      <c r="V265" s="30">
        <v>5.1200000000000002E-2</v>
      </c>
      <c r="W265" s="30">
        <v>4.9000000000000002E-2</v>
      </c>
      <c r="X265" s="30" t="s">
        <v>166</v>
      </c>
      <c r="Y265" s="28" t="s">
        <v>74</v>
      </c>
      <c r="Z265" s="32">
        <v>59000</v>
      </c>
      <c r="AA265" s="29">
        <v>1</v>
      </c>
      <c r="AB265" s="29">
        <v>104.5</v>
      </c>
      <c r="AC265" s="29">
        <v>0</v>
      </c>
      <c r="AD265" s="29">
        <v>61.655000000000001</v>
      </c>
      <c r="AG265" s="27" t="s">
        <v>18</v>
      </c>
      <c r="AH265" s="30">
        <v>3.3899999999999997E-5</v>
      </c>
      <c r="AI265" s="30">
        <v>2.3835695232860953E-2</v>
      </c>
      <c r="AJ265" s="30">
        <v>2.7306000000000001E-3</v>
      </c>
    </row>
    <row r="266" spans="1:36" x14ac:dyDescent="0.2">
      <c r="A266" s="27">
        <v>1479</v>
      </c>
      <c r="B266" s="27">
        <v>7240</v>
      </c>
      <c r="C266" s="27" t="s">
        <v>267</v>
      </c>
      <c r="D266" s="27">
        <v>514892801</v>
      </c>
      <c r="E266" s="27" t="s">
        <v>156</v>
      </c>
      <c r="F266" s="28" t="s">
        <v>268</v>
      </c>
      <c r="G266" s="27" t="s">
        <v>269</v>
      </c>
      <c r="H266" s="27" t="s">
        <v>159</v>
      </c>
      <c r="I266" s="27" t="s">
        <v>175</v>
      </c>
      <c r="J266" s="27" t="s">
        <v>73</v>
      </c>
      <c r="K266" s="27" t="s">
        <v>73</v>
      </c>
      <c r="L266" s="27" t="s">
        <v>161</v>
      </c>
      <c r="M266" s="27" t="s">
        <v>106</v>
      </c>
      <c r="N266" s="27" t="s">
        <v>270</v>
      </c>
      <c r="O266" s="27" t="s">
        <v>74</v>
      </c>
      <c r="P266" s="27" t="s">
        <v>257</v>
      </c>
      <c r="Q266" s="27" t="s">
        <v>76</v>
      </c>
      <c r="R266" s="27" t="s">
        <v>164</v>
      </c>
      <c r="S266" s="27" t="s">
        <v>80</v>
      </c>
      <c r="T266" s="29">
        <v>6.95</v>
      </c>
      <c r="U266" s="35">
        <v>51205</v>
      </c>
      <c r="V266" s="30">
        <v>5.2200000000000003E-2</v>
      </c>
      <c r="W266" s="30">
        <v>4.7399999999999998E-2</v>
      </c>
      <c r="X266" s="30" t="s">
        <v>166</v>
      </c>
      <c r="Y266" s="28" t="s">
        <v>74</v>
      </c>
      <c r="Z266" s="32">
        <v>56000</v>
      </c>
      <c r="AA266" s="29">
        <v>1</v>
      </c>
      <c r="AB266" s="29">
        <v>103.58</v>
      </c>
      <c r="AC266" s="29">
        <v>1.9460999999999999</v>
      </c>
      <c r="AD266" s="29">
        <v>59.950899999999997</v>
      </c>
      <c r="AG266" s="27" t="s">
        <v>18</v>
      </c>
      <c r="AH266" s="30">
        <v>1.3999999999999999E-4</v>
      </c>
      <c r="AI266" s="30">
        <v>2.2424495515100895E-2</v>
      </c>
      <c r="AJ266" s="30">
        <v>2.5688999999999998E-3</v>
      </c>
    </row>
    <row r="267" spans="1:36" x14ac:dyDescent="0.2">
      <c r="A267" s="27">
        <v>1479</v>
      </c>
      <c r="B267" s="27">
        <v>7240</v>
      </c>
      <c r="C267" s="27" t="s">
        <v>271</v>
      </c>
      <c r="D267" s="27">
        <v>520036732</v>
      </c>
      <c r="E267" s="27" t="s">
        <v>156</v>
      </c>
      <c r="F267" s="28" t="s">
        <v>272</v>
      </c>
      <c r="G267" s="27" t="s">
        <v>273</v>
      </c>
      <c r="H267" s="27" t="s">
        <v>159</v>
      </c>
      <c r="I267" s="27" t="s">
        <v>160</v>
      </c>
      <c r="J267" s="27" t="s">
        <v>73</v>
      </c>
      <c r="K267" s="27" t="s">
        <v>73</v>
      </c>
      <c r="L267" s="27" t="s">
        <v>161</v>
      </c>
      <c r="M267" s="27" t="s">
        <v>106</v>
      </c>
      <c r="N267" s="27" t="s">
        <v>274</v>
      </c>
      <c r="O267" s="27" t="s">
        <v>74</v>
      </c>
      <c r="P267" s="27" t="s">
        <v>257</v>
      </c>
      <c r="Q267" s="27" t="s">
        <v>76</v>
      </c>
      <c r="R267" s="27" t="s">
        <v>164</v>
      </c>
      <c r="S267" s="27" t="s">
        <v>80</v>
      </c>
      <c r="T267" s="29">
        <v>4.05</v>
      </c>
      <c r="U267" s="35" t="s">
        <v>275</v>
      </c>
      <c r="V267" s="30">
        <v>5.8500000000000003E-2</v>
      </c>
      <c r="W267" s="30">
        <v>4.9000000000000002E-2</v>
      </c>
      <c r="X267" s="30" t="s">
        <v>166</v>
      </c>
      <c r="Y267" s="28" t="s">
        <v>74</v>
      </c>
      <c r="Z267" s="32">
        <v>62000</v>
      </c>
      <c r="AA267" s="29">
        <v>1</v>
      </c>
      <c r="AB267" s="29">
        <v>108.21</v>
      </c>
      <c r="AC267" s="29">
        <v>0</v>
      </c>
      <c r="AD267" s="29">
        <v>67.090199999999996</v>
      </c>
      <c r="AG267" s="27" t="s">
        <v>18</v>
      </c>
      <c r="AH267" s="30">
        <v>4.0000000000000002E-4</v>
      </c>
      <c r="AI267" s="30">
        <v>2.5936894812621035E-2</v>
      </c>
      <c r="AJ267" s="30">
        <v>2.9713000000000001E-3</v>
      </c>
    </row>
    <row r="268" spans="1:36" x14ac:dyDescent="0.2">
      <c r="A268" s="27">
        <v>1479</v>
      </c>
      <c r="B268" s="27">
        <v>7240</v>
      </c>
      <c r="C268" s="27" t="s">
        <v>276</v>
      </c>
      <c r="D268" s="27">
        <v>511659401</v>
      </c>
      <c r="E268" s="27" t="s">
        <v>156</v>
      </c>
      <c r="F268" s="28" t="s">
        <v>277</v>
      </c>
      <c r="G268" s="27" t="s">
        <v>278</v>
      </c>
      <c r="H268" s="27" t="s">
        <v>159</v>
      </c>
      <c r="I268" s="27" t="s">
        <v>175</v>
      </c>
      <c r="J268" s="27" t="s">
        <v>73</v>
      </c>
      <c r="K268" s="27" t="s">
        <v>73</v>
      </c>
      <c r="L268" s="27" t="s">
        <v>161</v>
      </c>
      <c r="M268" s="27" t="s">
        <v>106</v>
      </c>
      <c r="N268" s="27" t="s">
        <v>188</v>
      </c>
      <c r="O268" s="27" t="s">
        <v>74</v>
      </c>
      <c r="P268" s="27" t="s">
        <v>279</v>
      </c>
      <c r="Q268" s="27" t="s">
        <v>76</v>
      </c>
      <c r="R268" s="27" t="s">
        <v>164</v>
      </c>
      <c r="S268" s="27" t="s">
        <v>80</v>
      </c>
      <c r="T268" s="29">
        <v>6.6</v>
      </c>
      <c r="U268" s="35" t="s">
        <v>280</v>
      </c>
      <c r="V268" s="30">
        <v>3.5999999999999997E-2</v>
      </c>
      <c r="W268" s="30">
        <v>2.7799999999999998E-2</v>
      </c>
      <c r="X268" s="30" t="s">
        <v>166</v>
      </c>
      <c r="Y268" s="28" t="s">
        <v>74</v>
      </c>
      <c r="Z268" s="32">
        <v>56000</v>
      </c>
      <c r="AA268" s="29">
        <v>1</v>
      </c>
      <c r="AB268" s="29">
        <v>109.44</v>
      </c>
      <c r="AC268" s="29">
        <v>0</v>
      </c>
      <c r="AD268" s="29">
        <v>61.2864</v>
      </c>
      <c r="AG268" s="27" t="s">
        <v>18</v>
      </c>
      <c r="AH268" s="30">
        <v>6.3899999999999995E-5</v>
      </c>
      <c r="AI268" s="30">
        <v>2.3693195261360947E-2</v>
      </c>
      <c r="AJ268" s="30">
        <v>2.7142999999999998E-3</v>
      </c>
    </row>
    <row r="269" spans="1:36" x14ac:dyDescent="0.2">
      <c r="A269" s="27">
        <v>1479</v>
      </c>
      <c r="B269" s="27">
        <v>7240</v>
      </c>
      <c r="C269" s="27" t="s">
        <v>284</v>
      </c>
      <c r="D269" s="27">
        <v>520030859</v>
      </c>
      <c r="E269" s="27" t="s">
        <v>156</v>
      </c>
      <c r="F269" s="28" t="s">
        <v>285</v>
      </c>
      <c r="G269" s="27" t="s">
        <v>286</v>
      </c>
      <c r="H269" s="27" t="s">
        <v>159</v>
      </c>
      <c r="I269" s="27" t="s">
        <v>160</v>
      </c>
      <c r="J269" s="27" t="s">
        <v>73</v>
      </c>
      <c r="K269" s="27" t="s">
        <v>73</v>
      </c>
      <c r="L269" s="27" t="s">
        <v>161</v>
      </c>
      <c r="M269" s="27" t="s">
        <v>106</v>
      </c>
      <c r="N269" s="27" t="s">
        <v>256</v>
      </c>
      <c r="O269" s="27" t="s">
        <v>74</v>
      </c>
      <c r="P269" s="27" t="s">
        <v>279</v>
      </c>
      <c r="Q269" s="27" t="s">
        <v>76</v>
      </c>
      <c r="R269" s="27" t="s">
        <v>164</v>
      </c>
      <c r="S269" s="27" t="s">
        <v>80</v>
      </c>
      <c r="T269" s="29">
        <v>5.37</v>
      </c>
      <c r="U269" s="35" t="s">
        <v>287</v>
      </c>
      <c r="V269" s="30">
        <v>5.3100000000000001E-2</v>
      </c>
      <c r="W269" s="30">
        <v>4.6699999999999998E-2</v>
      </c>
      <c r="X269" s="30" t="s">
        <v>166</v>
      </c>
      <c r="Y269" s="28" t="s">
        <v>74</v>
      </c>
      <c r="Z269" s="32">
        <v>66000</v>
      </c>
      <c r="AA269" s="29">
        <v>1</v>
      </c>
      <c r="AB269" s="29">
        <v>104.67</v>
      </c>
      <c r="AC269" s="29">
        <v>0</v>
      </c>
      <c r="AD269" s="29">
        <v>69.0822</v>
      </c>
      <c r="AG269" s="27" t="s">
        <v>18</v>
      </c>
      <c r="AH269" s="30">
        <v>2.074E-4</v>
      </c>
      <c r="AI269" s="30">
        <v>2.6706994658601067E-2</v>
      </c>
      <c r="AJ269" s="30">
        <v>3.0595000000000002E-3</v>
      </c>
    </row>
    <row r="270" spans="1:36" x14ac:dyDescent="0.2">
      <c r="A270" s="27">
        <v>1479</v>
      </c>
      <c r="B270" s="27">
        <v>7240</v>
      </c>
      <c r="C270" s="27" t="s">
        <v>291</v>
      </c>
      <c r="D270" s="27">
        <v>520031931</v>
      </c>
      <c r="E270" s="27" t="s">
        <v>156</v>
      </c>
      <c r="F270" s="28" t="s">
        <v>509</v>
      </c>
      <c r="G270" s="27" t="s">
        <v>510</v>
      </c>
      <c r="H270" s="27" t="s">
        <v>159</v>
      </c>
      <c r="I270" s="27" t="s">
        <v>160</v>
      </c>
      <c r="J270" s="27" t="s">
        <v>73</v>
      </c>
      <c r="K270" s="27" t="s">
        <v>73</v>
      </c>
      <c r="L270" s="27" t="s">
        <v>161</v>
      </c>
      <c r="M270" s="27" t="s">
        <v>106</v>
      </c>
      <c r="N270" s="27" t="s">
        <v>294</v>
      </c>
      <c r="O270" s="27" t="s">
        <v>74</v>
      </c>
      <c r="P270" s="27" t="s">
        <v>279</v>
      </c>
      <c r="Q270" s="27" t="s">
        <v>76</v>
      </c>
      <c r="R270" s="27" t="s">
        <v>164</v>
      </c>
      <c r="S270" s="27" t="s">
        <v>80</v>
      </c>
      <c r="T270" s="29">
        <v>2.04</v>
      </c>
      <c r="U270" s="35">
        <v>47520</v>
      </c>
      <c r="V270" s="30">
        <v>3.2000000000000001E-2</v>
      </c>
      <c r="W270" s="30">
        <v>4.3999999999999997E-2</v>
      </c>
      <c r="X270" s="30" t="s">
        <v>166</v>
      </c>
      <c r="Y270" s="28" t="s">
        <v>74</v>
      </c>
      <c r="Z270" s="32">
        <v>51535</v>
      </c>
      <c r="AA270" s="29">
        <v>1</v>
      </c>
      <c r="AB270" s="29">
        <v>98.73</v>
      </c>
      <c r="AC270" s="29">
        <v>0</v>
      </c>
      <c r="AD270" s="29">
        <v>50.880499999999998</v>
      </c>
      <c r="AG270" s="27" t="s">
        <v>18</v>
      </c>
      <c r="AH270" s="30">
        <v>3.6699999999999998E-5</v>
      </c>
      <c r="AI270" s="30">
        <v>1.9670296065940788E-2</v>
      </c>
      <c r="AJ270" s="30">
        <v>2.2534E-3</v>
      </c>
    </row>
    <row r="271" spans="1:36" x14ac:dyDescent="0.2">
      <c r="A271" s="27">
        <v>1479</v>
      </c>
      <c r="B271" s="27">
        <v>7240</v>
      </c>
      <c r="C271" s="27" t="s">
        <v>291</v>
      </c>
      <c r="D271" s="27">
        <v>520031931</v>
      </c>
      <c r="E271" s="27" t="s">
        <v>156</v>
      </c>
      <c r="F271" s="28" t="s">
        <v>292</v>
      </c>
      <c r="G271" s="27" t="s">
        <v>293</v>
      </c>
      <c r="H271" s="27" t="s">
        <v>159</v>
      </c>
      <c r="I271" s="27" t="s">
        <v>160</v>
      </c>
      <c r="J271" s="27" t="s">
        <v>73</v>
      </c>
      <c r="K271" s="27" t="s">
        <v>73</v>
      </c>
      <c r="L271" s="27" t="s">
        <v>161</v>
      </c>
      <c r="M271" s="27" t="s">
        <v>106</v>
      </c>
      <c r="N271" s="27" t="s">
        <v>294</v>
      </c>
      <c r="O271" s="27" t="s">
        <v>74</v>
      </c>
      <c r="P271" s="27" t="s">
        <v>279</v>
      </c>
      <c r="Q271" s="27" t="s">
        <v>76</v>
      </c>
      <c r="R271" s="27" t="s">
        <v>164</v>
      </c>
      <c r="S271" s="27" t="s">
        <v>80</v>
      </c>
      <c r="T271" s="29">
        <v>6.79</v>
      </c>
      <c r="U271" s="35">
        <v>49352</v>
      </c>
      <c r="V271" s="30">
        <v>2.7900000000000001E-2</v>
      </c>
      <c r="W271" s="30">
        <v>4.5499999999999999E-2</v>
      </c>
      <c r="X271" s="30" t="s">
        <v>166</v>
      </c>
      <c r="Y271" s="28" t="s">
        <v>74</v>
      </c>
      <c r="Z271" s="32">
        <v>37000</v>
      </c>
      <c r="AA271" s="29">
        <v>1</v>
      </c>
      <c r="AB271" s="29">
        <v>89.96</v>
      </c>
      <c r="AC271" s="29">
        <v>0</v>
      </c>
      <c r="AD271" s="29">
        <v>33.285200000000003</v>
      </c>
      <c r="AG271" s="27" t="s">
        <v>18</v>
      </c>
      <c r="AH271" s="30">
        <v>1.5999999999999999E-5</v>
      </c>
      <c r="AI271" s="30">
        <v>1.2867997426400513E-2</v>
      </c>
      <c r="AJ271" s="30">
        <v>1.4741000000000001E-3</v>
      </c>
    </row>
    <row r="272" spans="1:36" x14ac:dyDescent="0.2">
      <c r="A272" s="27">
        <v>1479</v>
      </c>
      <c r="B272" s="27">
        <v>7240</v>
      </c>
      <c r="C272" s="27" t="s">
        <v>206</v>
      </c>
      <c r="D272" s="27">
        <v>513623314</v>
      </c>
      <c r="E272" s="27" t="s">
        <v>156</v>
      </c>
      <c r="F272" s="28" t="s">
        <v>295</v>
      </c>
      <c r="G272" s="27" t="s">
        <v>296</v>
      </c>
      <c r="H272" s="27" t="s">
        <v>159</v>
      </c>
      <c r="I272" s="27" t="s">
        <v>175</v>
      </c>
      <c r="J272" s="27" t="s">
        <v>73</v>
      </c>
      <c r="K272" s="27" t="s">
        <v>73</v>
      </c>
      <c r="L272" s="27" t="s">
        <v>161</v>
      </c>
      <c r="M272" s="27" t="s">
        <v>106</v>
      </c>
      <c r="N272" s="27" t="s">
        <v>188</v>
      </c>
      <c r="O272" s="27" t="s">
        <v>74</v>
      </c>
      <c r="P272" s="27" t="s">
        <v>279</v>
      </c>
      <c r="Q272" s="27" t="s">
        <v>76</v>
      </c>
      <c r="R272" s="27" t="s">
        <v>164</v>
      </c>
      <c r="S272" s="27" t="s">
        <v>80</v>
      </c>
      <c r="T272" s="29">
        <v>1.46</v>
      </c>
      <c r="U272" s="35" t="s">
        <v>297</v>
      </c>
      <c r="V272" s="30">
        <v>1.8200000000000001E-2</v>
      </c>
      <c r="W272" s="30">
        <v>1.24E-2</v>
      </c>
      <c r="X272" s="30" t="s">
        <v>166</v>
      </c>
      <c r="Y272" s="28" t="s">
        <v>74</v>
      </c>
      <c r="Z272" s="32">
        <v>25528.12</v>
      </c>
      <c r="AA272" s="29">
        <v>1</v>
      </c>
      <c r="AB272" s="29">
        <v>119.69</v>
      </c>
      <c r="AC272" s="29">
        <v>0</v>
      </c>
      <c r="AD272" s="29">
        <v>30.554600000000001</v>
      </c>
      <c r="AG272" s="27" t="s">
        <v>18</v>
      </c>
      <c r="AH272" s="30">
        <v>5.1E-5</v>
      </c>
      <c r="AI272" s="30">
        <v>1.1812297637540471E-2</v>
      </c>
      <c r="AJ272" s="30">
        <v>1.3531999999999999E-3</v>
      </c>
    </row>
    <row r="273" spans="1:36" x14ac:dyDescent="0.2">
      <c r="A273" s="27">
        <v>1479</v>
      </c>
      <c r="B273" s="27">
        <v>7240</v>
      </c>
      <c r="C273" s="27" t="s">
        <v>298</v>
      </c>
      <c r="D273" s="27">
        <v>520001736</v>
      </c>
      <c r="E273" s="27" t="s">
        <v>156</v>
      </c>
      <c r="F273" s="28" t="s">
        <v>299</v>
      </c>
      <c r="G273" s="27" t="s">
        <v>300</v>
      </c>
      <c r="H273" s="27" t="s">
        <v>159</v>
      </c>
      <c r="I273" s="27" t="s">
        <v>160</v>
      </c>
      <c r="J273" s="27" t="s">
        <v>73</v>
      </c>
      <c r="K273" s="27" t="s">
        <v>73</v>
      </c>
      <c r="L273" s="27" t="s">
        <v>161</v>
      </c>
      <c r="M273" s="27" t="s">
        <v>106</v>
      </c>
      <c r="N273" s="27" t="s">
        <v>188</v>
      </c>
      <c r="O273" s="27" t="s">
        <v>74</v>
      </c>
      <c r="P273" s="27" t="s">
        <v>279</v>
      </c>
      <c r="Q273" s="27" t="s">
        <v>76</v>
      </c>
      <c r="R273" s="27" t="s">
        <v>164</v>
      </c>
      <c r="S273" s="27" t="s">
        <v>80</v>
      </c>
      <c r="T273" s="29">
        <v>4.13</v>
      </c>
      <c r="U273" s="35" t="s">
        <v>275</v>
      </c>
      <c r="V273" s="30">
        <v>2.5499999999999998E-2</v>
      </c>
      <c r="W273" s="30">
        <v>4.7699999999999999E-2</v>
      </c>
      <c r="X273" s="30" t="s">
        <v>166</v>
      </c>
      <c r="Y273" s="28" t="s">
        <v>74</v>
      </c>
      <c r="Z273" s="32">
        <v>76816.240000000005</v>
      </c>
      <c r="AA273" s="29">
        <v>1</v>
      </c>
      <c r="AB273" s="29">
        <v>92.08</v>
      </c>
      <c r="AC273" s="29">
        <v>0</v>
      </c>
      <c r="AD273" s="29">
        <v>70.732389999999995</v>
      </c>
      <c r="AG273" s="27" t="s">
        <v>18</v>
      </c>
      <c r="AH273" s="30">
        <v>2.23E-5</v>
      </c>
      <c r="AI273" s="30">
        <v>2.7344994531001091E-2</v>
      </c>
      <c r="AJ273" s="30">
        <v>3.1326000000000001E-3</v>
      </c>
    </row>
    <row r="274" spans="1:36" x14ac:dyDescent="0.2">
      <c r="A274" s="27">
        <v>1479</v>
      </c>
      <c r="B274" s="27">
        <v>7240</v>
      </c>
      <c r="C274" s="27" t="s">
        <v>298</v>
      </c>
      <c r="D274" s="27">
        <v>520001736</v>
      </c>
      <c r="E274" s="27" t="s">
        <v>156</v>
      </c>
      <c r="F274" s="28" t="s">
        <v>301</v>
      </c>
      <c r="G274" s="27" t="s">
        <v>302</v>
      </c>
      <c r="H274" s="27" t="s">
        <v>159</v>
      </c>
      <c r="I274" s="27" t="s">
        <v>175</v>
      </c>
      <c r="J274" s="27" t="s">
        <v>73</v>
      </c>
      <c r="K274" s="27" t="s">
        <v>73</v>
      </c>
      <c r="L274" s="27" t="s">
        <v>161</v>
      </c>
      <c r="M274" s="27" t="s">
        <v>106</v>
      </c>
      <c r="N274" s="27" t="s">
        <v>188</v>
      </c>
      <c r="O274" s="27" t="s">
        <v>74</v>
      </c>
      <c r="P274" s="27" t="s">
        <v>279</v>
      </c>
      <c r="Q274" s="27" t="s">
        <v>76</v>
      </c>
      <c r="R274" s="27" t="s">
        <v>164</v>
      </c>
      <c r="S274" s="27" t="s">
        <v>80</v>
      </c>
      <c r="T274" s="29">
        <v>3.26</v>
      </c>
      <c r="U274" s="35" t="s">
        <v>303</v>
      </c>
      <c r="V274" s="30">
        <v>5.0000000000000001E-3</v>
      </c>
      <c r="W274" s="30">
        <v>2.6800000000000001E-2</v>
      </c>
      <c r="X274" s="30" t="s">
        <v>166</v>
      </c>
      <c r="Y274" s="28" t="s">
        <v>74</v>
      </c>
      <c r="Z274" s="32">
        <v>70590.210000000006</v>
      </c>
      <c r="AA274" s="29">
        <v>1</v>
      </c>
      <c r="AB274" s="29">
        <v>109.65</v>
      </c>
      <c r="AC274" s="29">
        <v>0</v>
      </c>
      <c r="AD274" s="29">
        <v>77.402159999999995</v>
      </c>
      <c r="AG274" s="27" t="s">
        <v>18</v>
      </c>
      <c r="AH274" s="30">
        <v>5.2800000000000003E-5</v>
      </c>
      <c r="AI274" s="30">
        <v>2.9923494015301193E-2</v>
      </c>
      <c r="AJ274" s="30">
        <v>3.4280000000000001E-3</v>
      </c>
    </row>
    <row r="275" spans="1:36" x14ac:dyDescent="0.2">
      <c r="A275" s="27">
        <v>1479</v>
      </c>
      <c r="B275" s="27">
        <v>7240</v>
      </c>
      <c r="C275" s="27" t="s">
        <v>306</v>
      </c>
      <c r="D275" s="27">
        <v>513834200</v>
      </c>
      <c r="E275" s="27" t="s">
        <v>156</v>
      </c>
      <c r="F275" s="28" t="s">
        <v>511</v>
      </c>
      <c r="G275" s="27" t="s">
        <v>512</v>
      </c>
      <c r="H275" s="27" t="s">
        <v>159</v>
      </c>
      <c r="I275" s="27" t="s">
        <v>160</v>
      </c>
      <c r="J275" s="27" t="s">
        <v>73</v>
      </c>
      <c r="K275" s="27" t="s">
        <v>73</v>
      </c>
      <c r="L275" s="27" t="s">
        <v>161</v>
      </c>
      <c r="M275" s="27" t="s">
        <v>106</v>
      </c>
      <c r="N275" s="27" t="s">
        <v>170</v>
      </c>
      <c r="O275" s="27" t="s">
        <v>74</v>
      </c>
      <c r="P275" s="27" t="s">
        <v>279</v>
      </c>
      <c r="Q275" s="27" t="s">
        <v>76</v>
      </c>
      <c r="R275" s="27" t="s">
        <v>164</v>
      </c>
      <c r="S275" s="27" t="s">
        <v>80</v>
      </c>
      <c r="T275" s="29">
        <v>1.69</v>
      </c>
      <c r="U275" s="35" t="s">
        <v>324</v>
      </c>
      <c r="V275" s="30">
        <v>4.36E-2</v>
      </c>
      <c r="W275" s="30">
        <v>4.1000000000000002E-2</v>
      </c>
      <c r="X275" s="30" t="s">
        <v>166</v>
      </c>
      <c r="Y275" s="28" t="s">
        <v>74</v>
      </c>
      <c r="Z275" s="32">
        <v>31330</v>
      </c>
      <c r="AA275" s="29">
        <v>1</v>
      </c>
      <c r="AB275" s="29">
        <v>101.59</v>
      </c>
      <c r="AC275" s="29">
        <v>0</v>
      </c>
      <c r="AD275" s="29">
        <v>31.828140000000001</v>
      </c>
      <c r="AG275" s="27" t="s">
        <v>18</v>
      </c>
      <c r="AH275" s="30">
        <v>1.044E-4</v>
      </c>
      <c r="AI275" s="30">
        <v>1.2304697539060491E-2</v>
      </c>
      <c r="AJ275" s="30">
        <v>1.4096E-3</v>
      </c>
    </row>
    <row r="276" spans="1:36" x14ac:dyDescent="0.2">
      <c r="A276" s="27">
        <v>1479</v>
      </c>
      <c r="B276" s="27">
        <v>7240</v>
      </c>
      <c r="C276" s="27" t="s">
        <v>306</v>
      </c>
      <c r="D276" s="27">
        <v>513834200</v>
      </c>
      <c r="E276" s="27" t="s">
        <v>156</v>
      </c>
      <c r="F276" s="28" t="s">
        <v>307</v>
      </c>
      <c r="G276" s="27" t="s">
        <v>308</v>
      </c>
      <c r="H276" s="27" t="s">
        <v>159</v>
      </c>
      <c r="I276" s="27" t="s">
        <v>160</v>
      </c>
      <c r="J276" s="27" t="s">
        <v>73</v>
      </c>
      <c r="K276" s="27" t="s">
        <v>73</v>
      </c>
      <c r="L276" s="27" t="s">
        <v>161</v>
      </c>
      <c r="M276" s="27" t="s">
        <v>106</v>
      </c>
      <c r="N276" s="27" t="s">
        <v>170</v>
      </c>
      <c r="O276" s="27" t="s">
        <v>74</v>
      </c>
      <c r="P276" s="27" t="s">
        <v>279</v>
      </c>
      <c r="Q276" s="27" t="s">
        <v>76</v>
      </c>
      <c r="R276" s="27" t="s">
        <v>164</v>
      </c>
      <c r="S276" s="27" t="s">
        <v>80</v>
      </c>
      <c r="T276" s="29">
        <v>4.42</v>
      </c>
      <c r="U276" s="35">
        <v>48945</v>
      </c>
      <c r="V276" s="30">
        <v>3.0499999999999999E-2</v>
      </c>
      <c r="W276" s="30">
        <v>4.4499999999999998E-2</v>
      </c>
      <c r="X276" s="30" t="s">
        <v>166</v>
      </c>
      <c r="Y276" s="28" t="s">
        <v>74</v>
      </c>
      <c r="Z276" s="32">
        <v>35048</v>
      </c>
      <c r="AA276" s="29">
        <v>1</v>
      </c>
      <c r="AB276" s="29">
        <v>95.02</v>
      </c>
      <c r="AC276" s="29">
        <v>0</v>
      </c>
      <c r="AD276" s="29">
        <v>33.302599999999998</v>
      </c>
      <c r="AG276" s="27" t="s">
        <v>18</v>
      </c>
      <c r="AH276" s="30">
        <v>4.8000000000000001E-5</v>
      </c>
      <c r="AI276" s="30">
        <v>1.2874697425060512E-2</v>
      </c>
      <c r="AJ276" s="30">
        <v>1.4748999999999999E-3</v>
      </c>
    </row>
    <row r="277" spans="1:36" x14ac:dyDescent="0.2">
      <c r="A277" s="27">
        <v>1479</v>
      </c>
      <c r="B277" s="27">
        <v>7240</v>
      </c>
      <c r="C277" s="27" t="s">
        <v>313</v>
      </c>
      <c r="D277" s="27">
        <v>520024126</v>
      </c>
      <c r="E277" s="27" t="s">
        <v>156</v>
      </c>
      <c r="F277" s="28" t="s">
        <v>317</v>
      </c>
      <c r="G277" s="27" t="s">
        <v>318</v>
      </c>
      <c r="H277" s="27" t="s">
        <v>159</v>
      </c>
      <c r="I277" s="27" t="s">
        <v>175</v>
      </c>
      <c r="J277" s="27" t="s">
        <v>73</v>
      </c>
      <c r="K277" s="27" t="s">
        <v>73</v>
      </c>
      <c r="L277" s="27" t="s">
        <v>161</v>
      </c>
      <c r="M277" s="27" t="s">
        <v>106</v>
      </c>
      <c r="N277" s="27" t="s">
        <v>188</v>
      </c>
      <c r="O277" s="27" t="s">
        <v>74</v>
      </c>
      <c r="P277" s="27" t="s">
        <v>279</v>
      </c>
      <c r="Q277" s="27" t="s">
        <v>76</v>
      </c>
      <c r="R277" s="27" t="s">
        <v>164</v>
      </c>
      <c r="S277" s="27" t="s">
        <v>80</v>
      </c>
      <c r="T277" s="29">
        <v>6.55</v>
      </c>
      <c r="U277" s="35" t="s">
        <v>319</v>
      </c>
      <c r="V277" s="30">
        <v>3.2399999999999998E-2</v>
      </c>
      <c r="W277" s="30">
        <v>2.86E-2</v>
      </c>
      <c r="X277" s="30" t="s">
        <v>166</v>
      </c>
      <c r="Y277" s="28" t="s">
        <v>74</v>
      </c>
      <c r="Z277" s="32">
        <v>32000</v>
      </c>
      <c r="AA277" s="29">
        <v>1</v>
      </c>
      <c r="AB277" s="29">
        <v>104.08</v>
      </c>
      <c r="AC277" s="29">
        <v>0</v>
      </c>
      <c r="AD277" s="29">
        <v>33.305599999999998</v>
      </c>
      <c r="AG277" s="27" t="s">
        <v>18</v>
      </c>
      <c r="AH277" s="30">
        <v>2.4700000000000001E-5</v>
      </c>
      <c r="AI277" s="30">
        <v>1.2875897424820513E-2</v>
      </c>
      <c r="AJ277" s="30">
        <v>1.475E-3</v>
      </c>
    </row>
    <row r="278" spans="1:36" x14ac:dyDescent="0.2">
      <c r="A278" s="27">
        <v>1479</v>
      </c>
      <c r="B278" s="27">
        <v>7240</v>
      </c>
      <c r="C278" s="27" t="s">
        <v>313</v>
      </c>
      <c r="D278" s="27">
        <v>520024126</v>
      </c>
      <c r="E278" s="27" t="s">
        <v>156</v>
      </c>
      <c r="F278" s="28" t="s">
        <v>320</v>
      </c>
      <c r="G278" s="27" t="s">
        <v>321</v>
      </c>
      <c r="H278" s="27" t="s">
        <v>159</v>
      </c>
      <c r="I278" s="27" t="s">
        <v>175</v>
      </c>
      <c r="J278" s="27" t="s">
        <v>73</v>
      </c>
      <c r="K278" s="27" t="s">
        <v>73</v>
      </c>
      <c r="L278" s="27" t="s">
        <v>161</v>
      </c>
      <c r="M278" s="27" t="s">
        <v>106</v>
      </c>
      <c r="N278" s="27" t="s">
        <v>188</v>
      </c>
      <c r="O278" s="27" t="s">
        <v>74</v>
      </c>
      <c r="P278" s="27" t="s">
        <v>279</v>
      </c>
      <c r="Q278" s="27" t="s">
        <v>76</v>
      </c>
      <c r="R278" s="27" t="s">
        <v>164</v>
      </c>
      <c r="S278" s="27" t="s">
        <v>80</v>
      </c>
      <c r="T278" s="29">
        <v>2.42</v>
      </c>
      <c r="U278" s="35" t="s">
        <v>240</v>
      </c>
      <c r="V278" s="30">
        <v>2.81E-2</v>
      </c>
      <c r="W278" s="30">
        <v>2.53E-2</v>
      </c>
      <c r="X278" s="30" t="s">
        <v>166</v>
      </c>
      <c r="Y278" s="28" t="s">
        <v>74</v>
      </c>
      <c r="Z278" s="32">
        <v>34666.67</v>
      </c>
      <c r="AA278" s="29">
        <v>1</v>
      </c>
      <c r="AB278" s="29">
        <v>120.94</v>
      </c>
      <c r="AC278" s="29">
        <v>0</v>
      </c>
      <c r="AD278" s="29">
        <v>41.925870000000003</v>
      </c>
      <c r="AG278" s="27" t="s">
        <v>18</v>
      </c>
      <c r="AH278" s="30">
        <v>2.9E-5</v>
      </c>
      <c r="AI278" s="30">
        <v>1.6208396758320649E-2</v>
      </c>
      <c r="AJ278" s="30">
        <v>1.8568E-3</v>
      </c>
    </row>
    <row r="279" spans="1:36" x14ac:dyDescent="0.2">
      <c r="A279" s="27">
        <v>1479</v>
      </c>
      <c r="B279" s="27">
        <v>7240</v>
      </c>
      <c r="C279" s="27" t="s">
        <v>325</v>
      </c>
      <c r="D279" s="27">
        <v>520037789</v>
      </c>
      <c r="E279" s="27" t="s">
        <v>156</v>
      </c>
      <c r="F279" s="28" t="s">
        <v>326</v>
      </c>
      <c r="G279" s="27" t="s">
        <v>327</v>
      </c>
      <c r="H279" s="27" t="s">
        <v>159</v>
      </c>
      <c r="I279" s="27" t="s">
        <v>175</v>
      </c>
      <c r="J279" s="27" t="s">
        <v>73</v>
      </c>
      <c r="K279" s="27" t="s">
        <v>73</v>
      </c>
      <c r="L279" s="27" t="s">
        <v>161</v>
      </c>
      <c r="M279" s="27" t="s">
        <v>106</v>
      </c>
      <c r="N279" s="27" t="s">
        <v>188</v>
      </c>
      <c r="O279" s="27" t="s">
        <v>74</v>
      </c>
      <c r="P279" s="27" t="s">
        <v>279</v>
      </c>
      <c r="Q279" s="27" t="s">
        <v>76</v>
      </c>
      <c r="R279" s="27" t="s">
        <v>164</v>
      </c>
      <c r="S279" s="27" t="s">
        <v>80</v>
      </c>
      <c r="T279" s="29">
        <v>2.86</v>
      </c>
      <c r="U279" s="35">
        <v>48214</v>
      </c>
      <c r="V279" s="30">
        <v>2.2499999999999999E-2</v>
      </c>
      <c r="W279" s="30">
        <v>2.58E-2</v>
      </c>
      <c r="X279" s="30" t="s">
        <v>166</v>
      </c>
      <c r="Y279" s="28" t="s">
        <v>74</v>
      </c>
      <c r="Z279" s="32">
        <v>22388.07</v>
      </c>
      <c r="AA279" s="29">
        <v>1</v>
      </c>
      <c r="AB279" s="29">
        <v>118.97</v>
      </c>
      <c r="AC279" s="29">
        <v>0</v>
      </c>
      <c r="AD279" s="29">
        <v>26.635079999999999</v>
      </c>
      <c r="AG279" s="27" t="s">
        <v>18</v>
      </c>
      <c r="AH279" s="30">
        <v>1.3900000000000001E-5</v>
      </c>
      <c r="AI279" s="30">
        <v>1.029709794058041E-2</v>
      </c>
      <c r="AJ279" s="30">
        <v>1.1796E-3</v>
      </c>
    </row>
    <row r="280" spans="1:36" x14ac:dyDescent="0.2">
      <c r="A280" s="27">
        <v>1479</v>
      </c>
      <c r="B280" s="27">
        <v>7240</v>
      </c>
      <c r="C280" s="27" t="s">
        <v>325</v>
      </c>
      <c r="D280" s="27">
        <v>520037789</v>
      </c>
      <c r="E280" s="27" t="s">
        <v>156</v>
      </c>
      <c r="F280" s="28" t="s">
        <v>328</v>
      </c>
      <c r="G280" s="27" t="s">
        <v>329</v>
      </c>
      <c r="H280" s="27" t="s">
        <v>159</v>
      </c>
      <c r="I280" s="27" t="s">
        <v>175</v>
      </c>
      <c r="J280" s="27" t="s">
        <v>73</v>
      </c>
      <c r="K280" s="27" t="s">
        <v>73</v>
      </c>
      <c r="L280" s="27" t="s">
        <v>161</v>
      </c>
      <c r="M280" s="27" t="s">
        <v>106</v>
      </c>
      <c r="N280" s="27" t="s">
        <v>188</v>
      </c>
      <c r="O280" s="27" t="s">
        <v>74</v>
      </c>
      <c r="P280" s="27" t="s">
        <v>279</v>
      </c>
      <c r="Q280" s="27" t="s">
        <v>76</v>
      </c>
      <c r="R280" s="27" t="s">
        <v>164</v>
      </c>
      <c r="S280" s="27" t="s">
        <v>80</v>
      </c>
      <c r="T280" s="29">
        <v>5.05</v>
      </c>
      <c r="U280" s="35">
        <v>50041</v>
      </c>
      <c r="V280" s="30">
        <v>3.61E-2</v>
      </c>
      <c r="W280" s="30">
        <v>2.81E-2</v>
      </c>
      <c r="X280" s="30" t="s">
        <v>166</v>
      </c>
      <c r="Y280" s="28" t="s">
        <v>74</v>
      </c>
      <c r="Z280" s="32">
        <v>77171.72</v>
      </c>
      <c r="AA280" s="29">
        <v>1</v>
      </c>
      <c r="AB280" s="29">
        <v>113.57</v>
      </c>
      <c r="AC280" s="29">
        <v>0</v>
      </c>
      <c r="AD280" s="29">
        <v>87.643919999999994</v>
      </c>
      <c r="AG280" s="27" t="s">
        <v>18</v>
      </c>
      <c r="AH280" s="30">
        <v>3.15E-5</v>
      </c>
      <c r="AI280" s="30">
        <v>3.3882893223421355E-2</v>
      </c>
      <c r="AJ280" s="30">
        <v>3.8815999999999998E-3</v>
      </c>
    </row>
    <row r="281" spans="1:36" x14ac:dyDescent="0.2">
      <c r="A281" s="27">
        <v>1479</v>
      </c>
      <c r="B281" s="27">
        <v>7240</v>
      </c>
      <c r="C281" s="27" t="s">
        <v>325</v>
      </c>
      <c r="D281" s="27">
        <v>520037789</v>
      </c>
      <c r="E281" s="27" t="s">
        <v>156</v>
      </c>
      <c r="F281" s="28" t="s">
        <v>330</v>
      </c>
      <c r="G281" s="27" t="s">
        <v>331</v>
      </c>
      <c r="H281" s="27" t="s">
        <v>159</v>
      </c>
      <c r="I281" s="27" t="s">
        <v>175</v>
      </c>
      <c r="J281" s="27" t="s">
        <v>73</v>
      </c>
      <c r="K281" s="27" t="s">
        <v>73</v>
      </c>
      <c r="L281" s="27" t="s">
        <v>161</v>
      </c>
      <c r="M281" s="27" t="s">
        <v>106</v>
      </c>
      <c r="N281" s="27" t="s">
        <v>188</v>
      </c>
      <c r="O281" s="27" t="s">
        <v>74</v>
      </c>
      <c r="P281" s="27" t="s">
        <v>279</v>
      </c>
      <c r="Q281" s="27" t="s">
        <v>76</v>
      </c>
      <c r="R281" s="27" t="s">
        <v>164</v>
      </c>
      <c r="S281" s="27" t="s">
        <v>80</v>
      </c>
      <c r="T281" s="29">
        <v>7.27</v>
      </c>
      <c r="U281" s="35">
        <v>51416</v>
      </c>
      <c r="V281" s="30">
        <v>2.9499999999999998E-2</v>
      </c>
      <c r="W281" s="30">
        <v>2.6599999999999999E-2</v>
      </c>
      <c r="X281" s="30" t="s">
        <v>166</v>
      </c>
      <c r="Y281" s="28" t="s">
        <v>74</v>
      </c>
      <c r="Z281" s="32">
        <v>32000</v>
      </c>
      <c r="AA281" s="29">
        <v>1</v>
      </c>
      <c r="AB281" s="29">
        <v>103.14</v>
      </c>
      <c r="AC281" s="29">
        <v>0</v>
      </c>
      <c r="AD281" s="29">
        <v>33.004800000000003</v>
      </c>
      <c r="AG281" s="27" t="s">
        <v>18</v>
      </c>
      <c r="AH281" s="30">
        <v>7.2000000000000002E-5</v>
      </c>
      <c r="AI281" s="30">
        <v>1.2759597448080508E-2</v>
      </c>
      <c r="AJ281" s="30">
        <v>1.4617E-3</v>
      </c>
    </row>
    <row r="282" spans="1:36" x14ac:dyDescent="0.2">
      <c r="A282" s="27">
        <v>1479</v>
      </c>
      <c r="B282" s="27">
        <v>7240</v>
      </c>
      <c r="C282" s="27" t="s">
        <v>332</v>
      </c>
      <c r="D282" s="27">
        <v>1737</v>
      </c>
      <c r="E282" s="27" t="s">
        <v>145</v>
      </c>
      <c r="F282" s="28" t="s">
        <v>333</v>
      </c>
      <c r="G282" s="27" t="s">
        <v>334</v>
      </c>
      <c r="H282" s="27" t="s">
        <v>159</v>
      </c>
      <c r="I282" s="27" t="s">
        <v>160</v>
      </c>
      <c r="J282" s="27" t="s">
        <v>73</v>
      </c>
      <c r="K282" s="27" t="s">
        <v>335</v>
      </c>
      <c r="L282" s="27" t="s">
        <v>161</v>
      </c>
      <c r="M282" s="27" t="s">
        <v>106</v>
      </c>
      <c r="N282" s="27" t="s">
        <v>176</v>
      </c>
      <c r="O282" s="27" t="s">
        <v>74</v>
      </c>
      <c r="P282" s="27" t="s">
        <v>279</v>
      </c>
      <c r="Q282" s="27" t="s">
        <v>76</v>
      </c>
      <c r="R282" s="27" t="s">
        <v>164</v>
      </c>
      <c r="S282" s="27" t="s">
        <v>80</v>
      </c>
      <c r="T282" s="29">
        <v>3.32</v>
      </c>
      <c r="U282" s="35" t="s">
        <v>324</v>
      </c>
      <c r="V282" s="30">
        <v>6.7400000000000002E-2</v>
      </c>
      <c r="W282" s="30">
        <v>6.2799999999999995E-2</v>
      </c>
      <c r="X282" s="30" t="s">
        <v>166</v>
      </c>
      <c r="Y282" s="28" t="s">
        <v>74</v>
      </c>
      <c r="Z282" s="32">
        <v>65000</v>
      </c>
      <c r="AA282" s="29">
        <v>1</v>
      </c>
      <c r="AB282" s="29">
        <v>103.49</v>
      </c>
      <c r="AC282" s="29">
        <v>0</v>
      </c>
      <c r="AD282" s="29">
        <v>67.268500000000003</v>
      </c>
      <c r="AG282" s="27" t="s">
        <v>18</v>
      </c>
      <c r="AH282" s="30">
        <v>1.15E-4</v>
      </c>
      <c r="AI282" s="30">
        <v>2.6005794798841037E-2</v>
      </c>
      <c r="AJ282" s="30">
        <v>2.9792E-3</v>
      </c>
    </row>
    <row r="283" spans="1:36" x14ac:dyDescent="0.2">
      <c r="A283" s="27">
        <v>1479</v>
      </c>
      <c r="B283" s="27">
        <v>7240</v>
      </c>
      <c r="C283" s="27" t="s">
        <v>336</v>
      </c>
      <c r="D283" s="27">
        <v>514290345</v>
      </c>
      <c r="E283" s="27" t="s">
        <v>156</v>
      </c>
      <c r="F283" s="28" t="s">
        <v>337</v>
      </c>
      <c r="G283" s="27" t="s">
        <v>338</v>
      </c>
      <c r="H283" s="27" t="s">
        <v>159</v>
      </c>
      <c r="I283" s="27" t="s">
        <v>160</v>
      </c>
      <c r="J283" s="27" t="s">
        <v>73</v>
      </c>
      <c r="K283" s="27" t="s">
        <v>73</v>
      </c>
      <c r="L283" s="27" t="s">
        <v>161</v>
      </c>
      <c r="M283" s="27" t="s">
        <v>106</v>
      </c>
      <c r="N283" s="27" t="s">
        <v>170</v>
      </c>
      <c r="O283" s="27" t="s">
        <v>74</v>
      </c>
      <c r="P283" s="27" t="s">
        <v>279</v>
      </c>
      <c r="Q283" s="27" t="s">
        <v>76</v>
      </c>
      <c r="R283" s="27" t="s">
        <v>164</v>
      </c>
      <c r="S283" s="27" t="s">
        <v>80</v>
      </c>
      <c r="T283" s="29">
        <v>3.88</v>
      </c>
      <c r="U283" s="35" t="s">
        <v>303</v>
      </c>
      <c r="V283" s="30">
        <v>4.6899999999999997E-2</v>
      </c>
      <c r="W283" s="30">
        <v>4.41E-2</v>
      </c>
      <c r="X283" s="30" t="s">
        <v>166</v>
      </c>
      <c r="Y283" s="28" t="s">
        <v>74</v>
      </c>
      <c r="Z283" s="32">
        <v>51000</v>
      </c>
      <c r="AA283" s="29">
        <v>1</v>
      </c>
      <c r="AB283" s="29">
        <v>101.35</v>
      </c>
      <c r="AC283" s="29">
        <v>0</v>
      </c>
      <c r="AD283" s="29">
        <v>51.688499999999998</v>
      </c>
      <c r="AG283" s="27" t="s">
        <v>18</v>
      </c>
      <c r="AH283" s="30">
        <v>1.02E-4</v>
      </c>
      <c r="AI283" s="30">
        <v>1.9982596003480797E-2</v>
      </c>
      <c r="AJ283" s="30">
        <v>2.2891999999999999E-3</v>
      </c>
    </row>
    <row r="284" spans="1:36" x14ac:dyDescent="0.2">
      <c r="A284" s="27">
        <v>1479</v>
      </c>
      <c r="B284" s="27">
        <v>7240</v>
      </c>
      <c r="C284" s="27" t="s">
        <v>336</v>
      </c>
      <c r="D284" s="27">
        <v>514290345</v>
      </c>
      <c r="E284" s="27" t="s">
        <v>156</v>
      </c>
      <c r="F284" s="28" t="s">
        <v>515</v>
      </c>
      <c r="G284" s="27" t="s">
        <v>516</v>
      </c>
      <c r="H284" s="27" t="s">
        <v>159</v>
      </c>
      <c r="I284" s="27" t="s">
        <v>175</v>
      </c>
      <c r="J284" s="27" t="s">
        <v>73</v>
      </c>
      <c r="K284" s="27" t="s">
        <v>73</v>
      </c>
      <c r="L284" s="27" t="s">
        <v>161</v>
      </c>
      <c r="M284" s="27" t="s">
        <v>106</v>
      </c>
      <c r="N284" s="27" t="s">
        <v>170</v>
      </c>
      <c r="O284" s="27" t="s">
        <v>74</v>
      </c>
      <c r="P284" s="27" t="s">
        <v>279</v>
      </c>
      <c r="Q284" s="27" t="s">
        <v>76</v>
      </c>
      <c r="R284" s="27" t="s">
        <v>164</v>
      </c>
      <c r="S284" s="27" t="s">
        <v>80</v>
      </c>
      <c r="T284" s="29">
        <v>0.57999999999999996</v>
      </c>
      <c r="U284" s="35" t="s">
        <v>517</v>
      </c>
      <c r="V284" s="30">
        <v>2.2499999999999999E-2</v>
      </c>
      <c r="W284" s="30">
        <v>1.2999999999999999E-2</v>
      </c>
      <c r="X284" s="30" t="s">
        <v>166</v>
      </c>
      <c r="Y284" s="28" t="s">
        <v>74</v>
      </c>
      <c r="Z284" s="32">
        <v>24894</v>
      </c>
      <c r="AA284" s="29">
        <v>1</v>
      </c>
      <c r="AB284" s="29">
        <v>121.15</v>
      </c>
      <c r="AC284" s="29">
        <v>0</v>
      </c>
      <c r="AD284" s="29">
        <v>30.159079999999999</v>
      </c>
      <c r="AG284" s="27" t="s">
        <v>18</v>
      </c>
      <c r="AH284" s="30">
        <v>6.0800000000000001E-5</v>
      </c>
      <c r="AI284" s="30">
        <v>1.1659397668120465E-2</v>
      </c>
      <c r="AJ284" s="30">
        <v>1.3357E-3</v>
      </c>
    </row>
    <row r="285" spans="1:36" x14ac:dyDescent="0.2">
      <c r="A285" s="27">
        <v>1479</v>
      </c>
      <c r="B285" s="27">
        <v>7240</v>
      </c>
      <c r="C285" s="27" t="s">
        <v>339</v>
      </c>
      <c r="D285" s="27">
        <v>513821488</v>
      </c>
      <c r="E285" s="27" t="s">
        <v>156</v>
      </c>
      <c r="F285" s="28" t="s">
        <v>340</v>
      </c>
      <c r="G285" s="27" t="s">
        <v>341</v>
      </c>
      <c r="H285" s="27" t="s">
        <v>159</v>
      </c>
      <c r="I285" s="27" t="s">
        <v>175</v>
      </c>
      <c r="J285" s="27" t="s">
        <v>73</v>
      </c>
      <c r="K285" s="27" t="s">
        <v>73</v>
      </c>
      <c r="L285" s="27" t="s">
        <v>161</v>
      </c>
      <c r="M285" s="27" t="s">
        <v>106</v>
      </c>
      <c r="N285" s="27" t="s">
        <v>188</v>
      </c>
      <c r="O285" s="27" t="s">
        <v>74</v>
      </c>
      <c r="P285" s="27" t="s">
        <v>279</v>
      </c>
      <c r="Q285" s="27" t="s">
        <v>76</v>
      </c>
      <c r="R285" s="27" t="s">
        <v>164</v>
      </c>
      <c r="S285" s="27" t="s">
        <v>80</v>
      </c>
      <c r="T285" s="29">
        <v>5.4</v>
      </c>
      <c r="U285" s="35" t="s">
        <v>342</v>
      </c>
      <c r="V285" s="30">
        <v>2.5000000000000001E-2</v>
      </c>
      <c r="W285" s="30">
        <v>2.7699999999999999E-2</v>
      </c>
      <c r="X285" s="30" t="s">
        <v>166</v>
      </c>
      <c r="Y285" s="28" t="s">
        <v>74</v>
      </c>
      <c r="Z285" s="32">
        <v>11000</v>
      </c>
      <c r="AA285" s="29">
        <v>1</v>
      </c>
      <c r="AB285" s="29">
        <v>116.35</v>
      </c>
      <c r="AC285" s="29">
        <v>0</v>
      </c>
      <c r="AD285" s="29">
        <v>12.798500000000001</v>
      </c>
      <c r="AG285" s="27" t="s">
        <v>18</v>
      </c>
      <c r="AH285" s="30">
        <v>8.1000000000000004E-6</v>
      </c>
      <c r="AI285" s="30">
        <v>4.9478990104201972E-3</v>
      </c>
      <c r="AJ285" s="30">
        <v>5.6680000000000001E-4</v>
      </c>
    </row>
    <row r="286" spans="1:36" x14ac:dyDescent="0.2">
      <c r="A286" s="27">
        <v>1479</v>
      </c>
      <c r="B286" s="27">
        <v>7240</v>
      </c>
      <c r="C286" s="27" t="s">
        <v>518</v>
      </c>
      <c r="D286" s="27">
        <v>520022732</v>
      </c>
      <c r="E286" s="27" t="s">
        <v>156</v>
      </c>
      <c r="F286" s="28" t="s">
        <v>522</v>
      </c>
      <c r="G286" s="27" t="s">
        <v>523</v>
      </c>
      <c r="H286" s="27" t="s">
        <v>159</v>
      </c>
      <c r="I286" s="27" t="s">
        <v>160</v>
      </c>
      <c r="J286" s="27" t="s">
        <v>73</v>
      </c>
      <c r="K286" s="27" t="s">
        <v>73</v>
      </c>
      <c r="L286" s="27" t="s">
        <v>161</v>
      </c>
      <c r="M286" s="27" t="s">
        <v>106</v>
      </c>
      <c r="N286" s="27" t="s">
        <v>521</v>
      </c>
      <c r="O286" s="27" t="s">
        <v>74</v>
      </c>
      <c r="P286" s="27" t="s">
        <v>279</v>
      </c>
      <c r="Q286" s="27" t="s">
        <v>76</v>
      </c>
      <c r="R286" s="27" t="s">
        <v>164</v>
      </c>
      <c r="S286" s="27" t="s">
        <v>80</v>
      </c>
      <c r="T286" s="29">
        <v>1.91</v>
      </c>
      <c r="U286" s="35">
        <v>47340</v>
      </c>
      <c r="V286" s="30">
        <v>5.0900000000000001E-2</v>
      </c>
      <c r="W286" s="30">
        <v>4.4200000000000003E-2</v>
      </c>
      <c r="X286" s="30" t="s">
        <v>166</v>
      </c>
      <c r="Y286" s="28" t="s">
        <v>74</v>
      </c>
      <c r="Z286" s="32">
        <v>29067.89</v>
      </c>
      <c r="AA286" s="29">
        <v>1</v>
      </c>
      <c r="AB286" s="29">
        <v>103.66</v>
      </c>
      <c r="AC286" s="29">
        <v>0</v>
      </c>
      <c r="AD286" s="29">
        <v>30.131769999999999</v>
      </c>
      <c r="AG286" s="27" t="s">
        <v>18</v>
      </c>
      <c r="AH286" s="30">
        <v>7.0300000000000001E-5</v>
      </c>
      <c r="AI286" s="30">
        <v>1.1648897670220464E-2</v>
      </c>
      <c r="AJ286" s="30">
        <v>1.3345E-3</v>
      </c>
    </row>
    <row r="287" spans="1:36" x14ac:dyDescent="0.2">
      <c r="A287" s="27">
        <v>1479</v>
      </c>
      <c r="B287" s="27">
        <v>7240</v>
      </c>
      <c r="C287" s="27" t="s">
        <v>350</v>
      </c>
      <c r="D287" s="27">
        <v>513141879</v>
      </c>
      <c r="E287" s="27" t="s">
        <v>156</v>
      </c>
      <c r="F287" s="28" t="s">
        <v>351</v>
      </c>
      <c r="G287" s="27" t="s">
        <v>352</v>
      </c>
      <c r="H287" s="27" t="s">
        <v>159</v>
      </c>
      <c r="I287" s="27" t="s">
        <v>175</v>
      </c>
      <c r="J287" s="27" t="s">
        <v>73</v>
      </c>
      <c r="K287" s="27" t="s">
        <v>73</v>
      </c>
      <c r="L287" s="27" t="s">
        <v>161</v>
      </c>
      <c r="M287" s="27" t="s">
        <v>106</v>
      </c>
      <c r="N287" s="27" t="s">
        <v>353</v>
      </c>
      <c r="O287" s="27" t="s">
        <v>74</v>
      </c>
      <c r="P287" s="27" t="s">
        <v>346</v>
      </c>
      <c r="Q287" s="27" t="s">
        <v>76</v>
      </c>
      <c r="R287" s="27" t="s">
        <v>164</v>
      </c>
      <c r="S287" s="27" t="s">
        <v>80</v>
      </c>
      <c r="T287" s="29">
        <v>1.99</v>
      </c>
      <c r="U287" s="35" t="s">
        <v>354</v>
      </c>
      <c r="V287" s="30">
        <v>1.09E-2</v>
      </c>
      <c r="W287" s="30">
        <v>2.4299999999999999E-2</v>
      </c>
      <c r="X287" s="30" t="s">
        <v>166</v>
      </c>
      <c r="Y287" s="28" t="s">
        <v>74</v>
      </c>
      <c r="Z287" s="32">
        <v>9806</v>
      </c>
      <c r="AA287" s="29">
        <v>1</v>
      </c>
      <c r="AB287" s="29">
        <v>110.79</v>
      </c>
      <c r="AC287" s="29">
        <v>0</v>
      </c>
      <c r="AD287" s="29">
        <v>10.86406</v>
      </c>
      <c r="AG287" s="27" t="s">
        <v>18</v>
      </c>
      <c r="AH287" s="30">
        <v>1.08E-5</v>
      </c>
      <c r="AI287" s="30">
        <v>4.199999160000167E-3</v>
      </c>
      <c r="AJ287" s="30">
        <v>4.8109999999999998E-4</v>
      </c>
    </row>
    <row r="288" spans="1:36" x14ac:dyDescent="0.2">
      <c r="A288" s="27">
        <v>1479</v>
      </c>
      <c r="B288" s="27">
        <v>7240</v>
      </c>
      <c r="C288" s="27" t="s">
        <v>350</v>
      </c>
      <c r="D288" s="27">
        <v>513141879</v>
      </c>
      <c r="E288" s="27" t="s">
        <v>156</v>
      </c>
      <c r="F288" s="28" t="s">
        <v>355</v>
      </c>
      <c r="G288" s="27" t="s">
        <v>356</v>
      </c>
      <c r="H288" s="27" t="s">
        <v>159</v>
      </c>
      <c r="I288" s="27" t="s">
        <v>175</v>
      </c>
      <c r="J288" s="27" t="s">
        <v>73</v>
      </c>
      <c r="K288" s="27" t="s">
        <v>73</v>
      </c>
      <c r="L288" s="27" t="s">
        <v>161</v>
      </c>
      <c r="M288" s="27" t="s">
        <v>106</v>
      </c>
      <c r="N288" s="27" t="s">
        <v>353</v>
      </c>
      <c r="O288" s="27" t="s">
        <v>74</v>
      </c>
      <c r="P288" s="27" t="s">
        <v>346</v>
      </c>
      <c r="Q288" s="27" t="s">
        <v>76</v>
      </c>
      <c r="R288" s="27" t="s">
        <v>164</v>
      </c>
      <c r="S288" s="27" t="s">
        <v>80</v>
      </c>
      <c r="T288" s="29">
        <v>2.86</v>
      </c>
      <c r="U288" s="35" t="s">
        <v>357</v>
      </c>
      <c r="V288" s="30">
        <v>2.9899999999999999E-2</v>
      </c>
      <c r="W288" s="30">
        <v>2.5399999999999999E-2</v>
      </c>
      <c r="X288" s="30" t="s">
        <v>166</v>
      </c>
      <c r="Y288" s="28" t="s">
        <v>74</v>
      </c>
      <c r="Z288" s="32">
        <v>9468</v>
      </c>
      <c r="AA288" s="29">
        <v>1</v>
      </c>
      <c r="AB288" s="29">
        <v>111.45</v>
      </c>
      <c r="AC288" s="29">
        <v>0</v>
      </c>
      <c r="AD288" s="29">
        <v>10.55208</v>
      </c>
      <c r="AG288" s="27" t="s">
        <v>18</v>
      </c>
      <c r="AH288" s="30">
        <v>1.1800000000000001E-5</v>
      </c>
      <c r="AI288" s="30">
        <v>4.0793991841201627E-3</v>
      </c>
      <c r="AJ288" s="30">
        <v>4.6729999999999997E-4</v>
      </c>
    </row>
    <row r="289" spans="1:36" x14ac:dyDescent="0.2">
      <c r="A289" s="27">
        <v>1479</v>
      </c>
      <c r="B289" s="27">
        <v>7240</v>
      </c>
      <c r="C289" s="27" t="s">
        <v>358</v>
      </c>
      <c r="D289" s="27">
        <v>520029935</v>
      </c>
      <c r="E289" s="27" t="s">
        <v>156</v>
      </c>
      <c r="F289" s="28" t="s">
        <v>359</v>
      </c>
      <c r="G289" s="27" t="s">
        <v>360</v>
      </c>
      <c r="H289" s="27" t="s">
        <v>159</v>
      </c>
      <c r="I289" s="27" t="s">
        <v>175</v>
      </c>
      <c r="J289" s="27" t="s">
        <v>73</v>
      </c>
      <c r="K289" s="27" t="s">
        <v>73</v>
      </c>
      <c r="L289" s="27" t="s">
        <v>161</v>
      </c>
      <c r="M289" s="27" t="s">
        <v>106</v>
      </c>
      <c r="N289" s="27" t="s">
        <v>353</v>
      </c>
      <c r="O289" s="27" t="s">
        <v>74</v>
      </c>
      <c r="P289" s="27" t="s">
        <v>346</v>
      </c>
      <c r="Q289" s="27" t="s">
        <v>76</v>
      </c>
      <c r="R289" s="27" t="s">
        <v>164</v>
      </c>
      <c r="S289" s="27" t="s">
        <v>80</v>
      </c>
      <c r="T289" s="29">
        <v>2.58</v>
      </c>
      <c r="U289" s="35" t="s">
        <v>361</v>
      </c>
      <c r="V289" s="30">
        <v>3.1699999999999999E-2</v>
      </c>
      <c r="W289" s="30">
        <v>2.58E-2</v>
      </c>
      <c r="X289" s="30" t="s">
        <v>166</v>
      </c>
      <c r="Y289" s="28" t="s">
        <v>74</v>
      </c>
      <c r="Z289" s="32">
        <v>9385</v>
      </c>
      <c r="AA289" s="29">
        <v>1</v>
      </c>
      <c r="AB289" s="29">
        <v>112.2</v>
      </c>
      <c r="AC289" s="29">
        <v>0</v>
      </c>
      <c r="AD289" s="29">
        <v>10.52997</v>
      </c>
      <c r="AG289" s="27" t="s">
        <v>18</v>
      </c>
      <c r="AH289" s="30">
        <v>1.11E-5</v>
      </c>
      <c r="AI289" s="30">
        <v>4.0708991858201624E-3</v>
      </c>
      <c r="AJ289" s="30">
        <v>4.6640000000000001E-4</v>
      </c>
    </row>
    <row r="290" spans="1:36" x14ac:dyDescent="0.2">
      <c r="A290" s="27">
        <v>1479</v>
      </c>
      <c r="B290" s="27">
        <v>7240</v>
      </c>
      <c r="C290" s="27" t="s">
        <v>358</v>
      </c>
      <c r="D290" s="27">
        <v>520029935</v>
      </c>
      <c r="E290" s="27" t="s">
        <v>156</v>
      </c>
      <c r="F290" s="28" t="s">
        <v>362</v>
      </c>
      <c r="G290" s="27" t="s">
        <v>363</v>
      </c>
      <c r="H290" s="27" t="s">
        <v>159</v>
      </c>
      <c r="I290" s="27" t="s">
        <v>175</v>
      </c>
      <c r="J290" s="27" t="s">
        <v>73</v>
      </c>
      <c r="K290" s="27" t="s">
        <v>73</v>
      </c>
      <c r="L290" s="27" t="s">
        <v>161</v>
      </c>
      <c r="M290" s="27" t="s">
        <v>106</v>
      </c>
      <c r="N290" s="27" t="s">
        <v>353</v>
      </c>
      <c r="O290" s="27" t="s">
        <v>74</v>
      </c>
      <c r="P290" s="27" t="s">
        <v>346</v>
      </c>
      <c r="Q290" s="27" t="s">
        <v>76</v>
      </c>
      <c r="R290" s="27" t="s">
        <v>164</v>
      </c>
      <c r="S290" s="27" t="s">
        <v>80</v>
      </c>
      <c r="T290" s="29">
        <v>4.3600000000000003</v>
      </c>
      <c r="U290" s="35" t="s">
        <v>364</v>
      </c>
      <c r="V290" s="30">
        <v>3.32E-2</v>
      </c>
      <c r="W290" s="30">
        <v>2.8500000000000001E-2</v>
      </c>
      <c r="X290" s="30" t="s">
        <v>166</v>
      </c>
      <c r="Y290" s="28" t="s">
        <v>74</v>
      </c>
      <c r="Z290" s="32">
        <v>10000</v>
      </c>
      <c r="AA290" s="29">
        <v>1</v>
      </c>
      <c r="AB290" s="29">
        <v>106.32</v>
      </c>
      <c r="AC290" s="29">
        <v>0</v>
      </c>
      <c r="AD290" s="29">
        <v>10.632</v>
      </c>
      <c r="AG290" s="27" t="s">
        <v>18</v>
      </c>
      <c r="AH290" s="30">
        <v>7.9000000000000006E-6</v>
      </c>
      <c r="AI290" s="30">
        <v>4.1102991779401639E-3</v>
      </c>
      <c r="AJ290" s="30">
        <v>4.7090000000000001E-4</v>
      </c>
    </row>
    <row r="291" spans="1:36" x14ac:dyDescent="0.2">
      <c r="A291" s="27">
        <v>1479</v>
      </c>
      <c r="B291" s="27">
        <v>7240</v>
      </c>
      <c r="C291" s="27" t="s">
        <v>306</v>
      </c>
      <c r="D291" s="27">
        <v>513834200</v>
      </c>
      <c r="E291" s="27" t="s">
        <v>156</v>
      </c>
      <c r="F291" s="28" t="s">
        <v>365</v>
      </c>
      <c r="G291" s="27" t="s">
        <v>366</v>
      </c>
      <c r="H291" s="27" t="s">
        <v>159</v>
      </c>
      <c r="I291" s="27" t="s">
        <v>160</v>
      </c>
      <c r="J291" s="27" t="s">
        <v>73</v>
      </c>
      <c r="K291" s="27" t="s">
        <v>73</v>
      </c>
      <c r="L291" s="27" t="s">
        <v>161</v>
      </c>
      <c r="M291" s="27" t="s">
        <v>106</v>
      </c>
      <c r="N291" s="27" t="s">
        <v>170</v>
      </c>
      <c r="O291" s="27" t="s">
        <v>74</v>
      </c>
      <c r="P291" s="27" t="s">
        <v>346</v>
      </c>
      <c r="Q291" s="27" t="s">
        <v>76</v>
      </c>
      <c r="R291" s="27" t="s">
        <v>164</v>
      </c>
      <c r="S291" s="27" t="s">
        <v>80</v>
      </c>
      <c r="T291" s="29">
        <v>7.26</v>
      </c>
      <c r="U291" s="35">
        <v>63561</v>
      </c>
      <c r="V291" s="30">
        <v>5.8500000000000003E-2</v>
      </c>
      <c r="W291" s="30">
        <v>4.9099999999999998E-2</v>
      </c>
      <c r="X291" s="30" t="s">
        <v>166</v>
      </c>
      <c r="Y291" s="28" t="s">
        <v>74</v>
      </c>
      <c r="Z291" s="32">
        <v>35000</v>
      </c>
      <c r="AA291" s="29">
        <v>1</v>
      </c>
      <c r="AB291" s="29">
        <v>108.82</v>
      </c>
      <c r="AC291" s="29">
        <v>0</v>
      </c>
      <c r="AD291" s="29">
        <v>38.087000000000003</v>
      </c>
      <c r="AG291" s="27" t="s">
        <v>18</v>
      </c>
      <c r="AH291" s="30">
        <v>3.4999999999999997E-5</v>
      </c>
      <c r="AI291" s="30">
        <v>1.4724297055140586E-2</v>
      </c>
      <c r="AJ291" s="30">
        <v>1.6868E-3</v>
      </c>
    </row>
    <row r="292" spans="1:36" x14ac:dyDescent="0.2">
      <c r="A292" s="27">
        <v>1479</v>
      </c>
      <c r="B292" s="27">
        <v>7240</v>
      </c>
      <c r="C292" s="27" t="s">
        <v>367</v>
      </c>
      <c r="D292" s="27">
        <v>513754069</v>
      </c>
      <c r="E292" s="27" t="s">
        <v>156</v>
      </c>
      <c r="F292" s="28" t="s">
        <v>368</v>
      </c>
      <c r="G292" s="27" t="s">
        <v>369</v>
      </c>
      <c r="H292" s="27" t="s">
        <v>159</v>
      </c>
      <c r="I292" s="27" t="s">
        <v>160</v>
      </c>
      <c r="J292" s="27" t="s">
        <v>73</v>
      </c>
      <c r="K292" s="27" t="s">
        <v>73</v>
      </c>
      <c r="L292" s="27" t="s">
        <v>161</v>
      </c>
      <c r="M292" s="27" t="s">
        <v>106</v>
      </c>
      <c r="N292" s="27" t="s">
        <v>170</v>
      </c>
      <c r="O292" s="27" t="s">
        <v>74</v>
      </c>
      <c r="P292" s="27" t="s">
        <v>346</v>
      </c>
      <c r="Q292" s="27" t="s">
        <v>76</v>
      </c>
      <c r="R292" s="27" t="s">
        <v>164</v>
      </c>
      <c r="S292" s="27" t="s">
        <v>80</v>
      </c>
      <c r="T292" s="29">
        <v>3.81</v>
      </c>
      <c r="U292" s="35" t="s">
        <v>354</v>
      </c>
      <c r="V292" s="30">
        <v>2.64E-2</v>
      </c>
      <c r="W292" s="30">
        <v>4.5199999999999997E-2</v>
      </c>
      <c r="X292" s="30" t="s">
        <v>166</v>
      </c>
      <c r="Y292" s="28" t="s">
        <v>74</v>
      </c>
      <c r="Z292" s="32">
        <v>25560.89</v>
      </c>
      <c r="AA292" s="29">
        <v>1</v>
      </c>
      <c r="AB292" s="29">
        <v>93.35</v>
      </c>
      <c r="AC292" s="29">
        <v>0</v>
      </c>
      <c r="AD292" s="29">
        <v>23.861090000000001</v>
      </c>
      <c r="AG292" s="27" t="s">
        <v>18</v>
      </c>
      <c r="AH292" s="30">
        <v>1.56E-5</v>
      </c>
      <c r="AI292" s="30">
        <v>9.2245981550803675E-3</v>
      </c>
      <c r="AJ292" s="30">
        <v>1.0568000000000001E-3</v>
      </c>
    </row>
    <row r="293" spans="1:36" x14ac:dyDescent="0.2">
      <c r="A293" s="27">
        <v>1479</v>
      </c>
      <c r="B293" s="27">
        <v>7240</v>
      </c>
      <c r="C293" s="27" t="s">
        <v>370</v>
      </c>
      <c r="D293" s="27">
        <v>520018078</v>
      </c>
      <c r="E293" s="27" t="s">
        <v>156</v>
      </c>
      <c r="F293" s="28" t="s">
        <v>371</v>
      </c>
      <c r="G293" s="27" t="s">
        <v>372</v>
      </c>
      <c r="H293" s="27" t="s">
        <v>159</v>
      </c>
      <c r="I293" s="27" t="s">
        <v>175</v>
      </c>
      <c r="J293" s="27" t="s">
        <v>73</v>
      </c>
      <c r="K293" s="27" t="s">
        <v>73</v>
      </c>
      <c r="L293" s="27" t="s">
        <v>161</v>
      </c>
      <c r="M293" s="27" t="s">
        <v>106</v>
      </c>
      <c r="N293" s="27" t="s">
        <v>353</v>
      </c>
      <c r="O293" s="27" t="s">
        <v>74</v>
      </c>
      <c r="P293" s="27" t="s">
        <v>346</v>
      </c>
      <c r="Q293" s="27" t="s">
        <v>76</v>
      </c>
      <c r="R293" s="27" t="s">
        <v>164</v>
      </c>
      <c r="S293" s="27" t="s">
        <v>80</v>
      </c>
      <c r="T293" s="29">
        <v>1.97</v>
      </c>
      <c r="U293" s="35" t="s">
        <v>373</v>
      </c>
      <c r="V293" s="30">
        <v>1.4999999999999999E-2</v>
      </c>
      <c r="W293" s="30">
        <v>2.4199999999999999E-2</v>
      </c>
      <c r="X293" s="30" t="s">
        <v>166</v>
      </c>
      <c r="Y293" s="28" t="s">
        <v>74</v>
      </c>
      <c r="Z293" s="32">
        <v>19397</v>
      </c>
      <c r="AA293" s="29">
        <v>1</v>
      </c>
      <c r="AB293" s="29">
        <v>111.74</v>
      </c>
      <c r="AC293" s="29">
        <v>0</v>
      </c>
      <c r="AD293" s="29">
        <v>21.674199999999999</v>
      </c>
      <c r="AG293" s="27" t="s">
        <v>18</v>
      </c>
      <c r="AH293" s="30">
        <v>1.38E-5</v>
      </c>
      <c r="AI293" s="30">
        <v>8.3791983241603349E-3</v>
      </c>
      <c r="AJ293" s="30">
        <v>9.5989999999999997E-4</v>
      </c>
    </row>
    <row r="294" spans="1:36" x14ac:dyDescent="0.2">
      <c r="A294" s="27">
        <v>1479</v>
      </c>
      <c r="B294" s="27">
        <v>7240</v>
      </c>
      <c r="C294" s="27" t="s">
        <v>370</v>
      </c>
      <c r="D294" s="27">
        <v>520018078</v>
      </c>
      <c r="E294" s="27" t="s">
        <v>156</v>
      </c>
      <c r="F294" s="28" t="s">
        <v>374</v>
      </c>
      <c r="G294" s="27" t="s">
        <v>375</v>
      </c>
      <c r="H294" s="27" t="s">
        <v>159</v>
      </c>
      <c r="I294" s="27" t="s">
        <v>175</v>
      </c>
      <c r="J294" s="27" t="s">
        <v>73</v>
      </c>
      <c r="K294" s="27" t="s">
        <v>73</v>
      </c>
      <c r="L294" s="27" t="s">
        <v>161</v>
      </c>
      <c r="M294" s="27" t="s">
        <v>106</v>
      </c>
      <c r="N294" s="27" t="s">
        <v>353</v>
      </c>
      <c r="O294" s="27" t="s">
        <v>74</v>
      </c>
      <c r="P294" s="27" t="s">
        <v>346</v>
      </c>
      <c r="Q294" s="27" t="s">
        <v>76</v>
      </c>
      <c r="R294" s="27" t="s">
        <v>164</v>
      </c>
      <c r="S294" s="27" t="s">
        <v>80</v>
      </c>
      <c r="T294" s="29">
        <v>4.63</v>
      </c>
      <c r="U294" s="35" t="s">
        <v>376</v>
      </c>
      <c r="V294" s="30">
        <v>3.1E-2</v>
      </c>
      <c r="W294" s="30">
        <v>2.8199999999999999E-2</v>
      </c>
      <c r="X294" s="30" t="s">
        <v>166</v>
      </c>
      <c r="Y294" s="28" t="s">
        <v>74</v>
      </c>
      <c r="Z294" s="32">
        <v>107000</v>
      </c>
      <c r="AA294" s="29">
        <v>1</v>
      </c>
      <c r="AB294" s="29">
        <v>104.13</v>
      </c>
      <c r="AC294" s="29">
        <v>0</v>
      </c>
      <c r="AD294" s="29">
        <v>111.4191</v>
      </c>
      <c r="AG294" s="27" t="s">
        <v>18</v>
      </c>
      <c r="AH294" s="30">
        <v>4.6900000000000002E-5</v>
      </c>
      <c r="AI294" s="30">
        <v>4.3074291385141718E-2</v>
      </c>
      <c r="AJ294" s="30">
        <v>4.9345999999999999E-3</v>
      </c>
    </row>
    <row r="295" spans="1:36" x14ac:dyDescent="0.2">
      <c r="A295" s="27">
        <v>1479</v>
      </c>
      <c r="B295" s="27">
        <v>7240</v>
      </c>
      <c r="C295" s="27" t="s">
        <v>377</v>
      </c>
      <c r="D295" s="27">
        <v>520032046</v>
      </c>
      <c r="E295" s="27" t="s">
        <v>156</v>
      </c>
      <c r="F295" s="28" t="s">
        <v>378</v>
      </c>
      <c r="G295" s="27" t="s">
        <v>379</v>
      </c>
      <c r="H295" s="27" t="s">
        <v>159</v>
      </c>
      <c r="I295" s="27" t="s">
        <v>175</v>
      </c>
      <c r="J295" s="27" t="s">
        <v>73</v>
      </c>
      <c r="K295" s="27" t="s">
        <v>73</v>
      </c>
      <c r="L295" s="27" t="s">
        <v>161</v>
      </c>
      <c r="M295" s="27" t="s">
        <v>106</v>
      </c>
      <c r="N295" s="27" t="s">
        <v>353</v>
      </c>
      <c r="O295" s="27" t="s">
        <v>74</v>
      </c>
      <c r="P295" s="27" t="s">
        <v>346</v>
      </c>
      <c r="Q295" s="27" t="s">
        <v>76</v>
      </c>
      <c r="R295" s="27" t="s">
        <v>164</v>
      </c>
      <c r="S295" s="27" t="s">
        <v>80</v>
      </c>
      <c r="T295" s="29">
        <v>3.05</v>
      </c>
      <c r="U295" s="35" t="s">
        <v>380</v>
      </c>
      <c r="V295" s="30">
        <v>3.3599999999999998E-2</v>
      </c>
      <c r="W295" s="30">
        <v>2.5999999999999999E-2</v>
      </c>
      <c r="X295" s="30" t="s">
        <v>166</v>
      </c>
      <c r="Y295" s="28" t="s">
        <v>74</v>
      </c>
      <c r="Z295" s="32">
        <v>9546</v>
      </c>
      <c r="AA295" s="29">
        <v>1</v>
      </c>
      <c r="AB295" s="29">
        <v>110.93</v>
      </c>
      <c r="AC295" s="29">
        <v>0</v>
      </c>
      <c r="AD295" s="29">
        <v>10.589370000000001</v>
      </c>
      <c r="AG295" s="27" t="s">
        <v>18</v>
      </c>
      <c r="AH295" s="30">
        <v>8.1000000000000004E-6</v>
      </c>
      <c r="AI295" s="30">
        <v>4.093799181240163E-3</v>
      </c>
      <c r="AJ295" s="30">
        <v>4.6900000000000002E-4</v>
      </c>
    </row>
    <row r="296" spans="1:36" x14ac:dyDescent="0.2">
      <c r="A296" s="27">
        <v>1479</v>
      </c>
      <c r="B296" s="27">
        <v>7240</v>
      </c>
      <c r="C296" s="27" t="s">
        <v>381</v>
      </c>
      <c r="D296" s="27">
        <v>1665</v>
      </c>
      <c r="E296" s="27" t="s">
        <v>145</v>
      </c>
      <c r="F296" s="28" t="s">
        <v>382</v>
      </c>
      <c r="G296" s="27" t="s">
        <v>383</v>
      </c>
      <c r="H296" s="27" t="s">
        <v>159</v>
      </c>
      <c r="I296" s="27" t="s">
        <v>160</v>
      </c>
      <c r="J296" s="27" t="s">
        <v>73</v>
      </c>
      <c r="K296" s="27" t="s">
        <v>73</v>
      </c>
      <c r="L296" s="27" t="s">
        <v>161</v>
      </c>
      <c r="M296" s="27" t="s">
        <v>106</v>
      </c>
      <c r="N296" s="27" t="s">
        <v>176</v>
      </c>
      <c r="O296" s="27" t="s">
        <v>74</v>
      </c>
      <c r="P296" s="27" t="s">
        <v>346</v>
      </c>
      <c r="Q296" s="27" t="s">
        <v>76</v>
      </c>
      <c r="R296" s="27" t="s">
        <v>164</v>
      </c>
      <c r="S296" s="27" t="s">
        <v>80</v>
      </c>
      <c r="T296" s="29">
        <v>5.32</v>
      </c>
      <c r="U296" s="35" t="s">
        <v>384</v>
      </c>
      <c r="V296" s="30">
        <v>6.5000000000000002E-2</v>
      </c>
      <c r="W296" s="30">
        <v>5.9900000000000002E-2</v>
      </c>
      <c r="X296" s="30" t="s">
        <v>166</v>
      </c>
      <c r="Y296" s="28" t="s">
        <v>74</v>
      </c>
      <c r="Z296" s="32">
        <v>35545.199999999997</v>
      </c>
      <c r="AA296" s="29">
        <v>1</v>
      </c>
      <c r="AB296" s="29">
        <v>106.17</v>
      </c>
      <c r="AC296" s="29">
        <v>0</v>
      </c>
      <c r="AD296" s="29">
        <v>37.738329999999998</v>
      </c>
      <c r="AG296" s="27" t="s">
        <v>18</v>
      </c>
      <c r="AH296" s="30">
        <v>5.38E-5</v>
      </c>
      <c r="AI296" s="30">
        <v>1.4589497082100581E-2</v>
      </c>
      <c r="AJ296" s="30">
        <v>1.6714E-3</v>
      </c>
    </row>
    <row r="297" spans="1:36" x14ac:dyDescent="0.2">
      <c r="A297" s="27">
        <v>1479</v>
      </c>
      <c r="B297" s="27">
        <v>7240</v>
      </c>
      <c r="C297" s="27" t="s">
        <v>381</v>
      </c>
      <c r="D297" s="27">
        <v>1665</v>
      </c>
      <c r="E297" s="27" t="s">
        <v>145</v>
      </c>
      <c r="F297" s="28" t="s">
        <v>385</v>
      </c>
      <c r="G297" s="27" t="s">
        <v>386</v>
      </c>
      <c r="H297" s="27" t="s">
        <v>159</v>
      </c>
      <c r="I297" s="27" t="s">
        <v>160</v>
      </c>
      <c r="J297" s="27" t="s">
        <v>73</v>
      </c>
      <c r="K297" s="27" t="s">
        <v>73</v>
      </c>
      <c r="L297" s="27" t="s">
        <v>161</v>
      </c>
      <c r="M297" s="27" t="s">
        <v>106</v>
      </c>
      <c r="N297" s="27" t="s">
        <v>176</v>
      </c>
      <c r="O297" s="27" t="s">
        <v>74</v>
      </c>
      <c r="P297" s="27" t="s">
        <v>346</v>
      </c>
      <c r="Q297" s="27" t="s">
        <v>76</v>
      </c>
      <c r="R297" s="27" t="s">
        <v>164</v>
      </c>
      <c r="S297" s="27" t="s">
        <v>80</v>
      </c>
      <c r="T297" s="29">
        <v>3.78</v>
      </c>
      <c r="U297" s="35" t="s">
        <v>387</v>
      </c>
      <c r="V297" s="30">
        <v>5.8000000000000003E-2</v>
      </c>
      <c r="W297" s="30">
        <v>5.8000000000000003E-2</v>
      </c>
      <c r="X297" s="30" t="s">
        <v>166</v>
      </c>
      <c r="Y297" s="28" t="s">
        <v>74</v>
      </c>
      <c r="Z297" s="32">
        <v>57000</v>
      </c>
      <c r="AA297" s="29">
        <v>1</v>
      </c>
      <c r="AB297" s="29">
        <v>101.76</v>
      </c>
      <c r="AC297" s="29">
        <v>0</v>
      </c>
      <c r="AD297" s="29">
        <v>58.0032</v>
      </c>
      <c r="AG297" s="27" t="s">
        <v>18</v>
      </c>
      <c r="AH297" s="30">
        <v>1.628E-4</v>
      </c>
      <c r="AI297" s="30">
        <v>2.2423895515220893E-2</v>
      </c>
      <c r="AJ297" s="30">
        <v>2.5688999999999998E-3</v>
      </c>
    </row>
    <row r="298" spans="1:36" x14ac:dyDescent="0.2">
      <c r="A298" s="27">
        <v>1479</v>
      </c>
      <c r="B298" s="27">
        <v>7240</v>
      </c>
      <c r="C298" s="27" t="s">
        <v>388</v>
      </c>
      <c r="D298" s="27">
        <v>520000118</v>
      </c>
      <c r="E298" s="27" t="s">
        <v>156</v>
      </c>
      <c r="F298" s="28" t="s">
        <v>389</v>
      </c>
      <c r="G298" s="27" t="s">
        <v>390</v>
      </c>
      <c r="H298" s="27" t="s">
        <v>159</v>
      </c>
      <c r="I298" s="27" t="s">
        <v>175</v>
      </c>
      <c r="J298" s="27" t="s">
        <v>73</v>
      </c>
      <c r="K298" s="27" t="s">
        <v>73</v>
      </c>
      <c r="L298" s="27" t="s">
        <v>161</v>
      </c>
      <c r="M298" s="27" t="s">
        <v>106</v>
      </c>
      <c r="N298" s="27" t="s">
        <v>353</v>
      </c>
      <c r="O298" s="27" t="s">
        <v>74</v>
      </c>
      <c r="P298" s="27" t="s">
        <v>346</v>
      </c>
      <c r="Q298" s="27" t="s">
        <v>76</v>
      </c>
      <c r="R298" s="27" t="s">
        <v>164</v>
      </c>
      <c r="S298" s="27" t="s">
        <v>80</v>
      </c>
      <c r="T298" s="29">
        <v>9.56</v>
      </c>
      <c r="U298" s="35" t="s">
        <v>391</v>
      </c>
      <c r="V298" s="30">
        <v>3.1899999999999998E-2</v>
      </c>
      <c r="W298" s="30">
        <v>3.1E-2</v>
      </c>
      <c r="X298" s="30" t="s">
        <v>166</v>
      </c>
      <c r="Y298" s="28" t="s">
        <v>74</v>
      </c>
      <c r="Z298" s="32">
        <v>32000</v>
      </c>
      <c r="AA298" s="29">
        <v>1</v>
      </c>
      <c r="AB298" s="29">
        <v>102.73</v>
      </c>
      <c r="AC298" s="29">
        <v>0</v>
      </c>
      <c r="AD298" s="29">
        <v>32.873600000000003</v>
      </c>
      <c r="AG298" s="27" t="s">
        <v>18</v>
      </c>
      <c r="AH298" s="30">
        <v>3.3699999999999999E-5</v>
      </c>
      <c r="AI298" s="30">
        <v>1.2708797458240505E-2</v>
      </c>
      <c r="AJ298" s="30">
        <v>1.4559E-3</v>
      </c>
    </row>
    <row r="299" spans="1:36" x14ac:dyDescent="0.2">
      <c r="A299" s="27">
        <v>1479</v>
      </c>
      <c r="B299" s="27">
        <v>7240</v>
      </c>
      <c r="C299" s="27" t="s">
        <v>388</v>
      </c>
      <c r="D299" s="27">
        <v>520000118</v>
      </c>
      <c r="E299" s="27" t="s">
        <v>156</v>
      </c>
      <c r="F299" s="28" t="s">
        <v>392</v>
      </c>
      <c r="G299" s="27" t="s">
        <v>393</v>
      </c>
      <c r="H299" s="27" t="s">
        <v>159</v>
      </c>
      <c r="I299" s="27" t="s">
        <v>175</v>
      </c>
      <c r="J299" s="27" t="s">
        <v>73</v>
      </c>
      <c r="K299" s="27" t="s">
        <v>73</v>
      </c>
      <c r="L299" s="27" t="s">
        <v>161</v>
      </c>
      <c r="M299" s="27" t="s">
        <v>106</v>
      </c>
      <c r="N299" s="27" t="s">
        <v>353</v>
      </c>
      <c r="O299" s="27" t="s">
        <v>74</v>
      </c>
      <c r="P299" s="27" t="s">
        <v>346</v>
      </c>
      <c r="Q299" s="27" t="s">
        <v>76</v>
      </c>
      <c r="R299" s="27" t="s">
        <v>164</v>
      </c>
      <c r="S299" s="27" t="s">
        <v>80</v>
      </c>
      <c r="T299" s="29">
        <v>3.48</v>
      </c>
      <c r="U299" s="35">
        <v>49137</v>
      </c>
      <c r="V299" s="30">
        <v>3.7100000000000001E-2</v>
      </c>
      <c r="W299" s="30">
        <v>2.7900000000000001E-2</v>
      </c>
      <c r="X299" s="30" t="s">
        <v>166</v>
      </c>
      <c r="Y299" s="28" t="s">
        <v>74</v>
      </c>
      <c r="Z299" s="32">
        <v>18774</v>
      </c>
      <c r="AA299" s="29">
        <v>1</v>
      </c>
      <c r="AB299" s="29">
        <v>110.04</v>
      </c>
      <c r="AC299" s="29">
        <v>0</v>
      </c>
      <c r="AD299" s="29">
        <v>20.658899999999999</v>
      </c>
      <c r="AG299" s="27" t="s">
        <v>18</v>
      </c>
      <c r="AH299" s="30">
        <v>4.88E-5</v>
      </c>
      <c r="AI299" s="30">
        <v>7.9866984026603187E-3</v>
      </c>
      <c r="AJ299" s="30">
        <v>9.1489999999999996E-4</v>
      </c>
    </row>
    <row r="300" spans="1:36" x14ac:dyDescent="0.2">
      <c r="A300" s="27">
        <v>1479</v>
      </c>
      <c r="B300" s="27">
        <v>7240</v>
      </c>
      <c r="C300" s="27" t="s">
        <v>388</v>
      </c>
      <c r="D300" s="27">
        <v>520000118</v>
      </c>
      <c r="E300" s="27" t="s">
        <v>156</v>
      </c>
      <c r="F300" s="28" t="s">
        <v>394</v>
      </c>
      <c r="G300" s="27" t="s">
        <v>395</v>
      </c>
      <c r="H300" s="27" t="s">
        <v>159</v>
      </c>
      <c r="I300" s="27" t="s">
        <v>175</v>
      </c>
      <c r="J300" s="27" t="s">
        <v>73</v>
      </c>
      <c r="K300" s="27" t="s">
        <v>73</v>
      </c>
      <c r="L300" s="27" t="s">
        <v>161</v>
      </c>
      <c r="M300" s="27" t="s">
        <v>106</v>
      </c>
      <c r="N300" s="27" t="s">
        <v>353</v>
      </c>
      <c r="O300" s="27" t="s">
        <v>74</v>
      </c>
      <c r="P300" s="27" t="s">
        <v>346</v>
      </c>
      <c r="Q300" s="27" t="s">
        <v>76</v>
      </c>
      <c r="R300" s="27" t="s">
        <v>164</v>
      </c>
      <c r="S300" s="27" t="s">
        <v>80</v>
      </c>
      <c r="T300" s="29">
        <v>6.02</v>
      </c>
      <c r="U300" s="35" t="s">
        <v>396</v>
      </c>
      <c r="V300" s="30">
        <v>3.4500000000000003E-2</v>
      </c>
      <c r="W300" s="30">
        <v>2.8000000000000001E-2</v>
      </c>
      <c r="X300" s="30" t="s">
        <v>166</v>
      </c>
      <c r="Y300" s="28" t="s">
        <v>74</v>
      </c>
      <c r="Z300" s="32">
        <v>14000</v>
      </c>
      <c r="AA300" s="29">
        <v>1</v>
      </c>
      <c r="AB300" s="29">
        <v>107.05</v>
      </c>
      <c r="AC300" s="29">
        <v>0</v>
      </c>
      <c r="AD300" s="29">
        <v>14.987</v>
      </c>
      <c r="AG300" s="27" t="s">
        <v>18</v>
      </c>
      <c r="AH300" s="30">
        <v>9.5000000000000005E-6</v>
      </c>
      <c r="AI300" s="30">
        <v>5.7938988412202311E-3</v>
      </c>
      <c r="AJ300" s="30">
        <v>6.6370000000000003E-4</v>
      </c>
    </row>
    <row r="301" spans="1:36" x14ac:dyDescent="0.2">
      <c r="A301" s="27">
        <v>1479</v>
      </c>
      <c r="B301" s="27">
        <v>7240</v>
      </c>
      <c r="C301" s="27" t="s">
        <v>202</v>
      </c>
      <c r="D301" s="27">
        <v>510960719</v>
      </c>
      <c r="E301" s="27" t="s">
        <v>156</v>
      </c>
      <c r="F301" s="28" t="s">
        <v>397</v>
      </c>
      <c r="G301" s="27" t="s">
        <v>398</v>
      </c>
      <c r="H301" s="27" t="s">
        <v>159</v>
      </c>
      <c r="I301" s="27" t="s">
        <v>175</v>
      </c>
      <c r="J301" s="27" t="s">
        <v>73</v>
      </c>
      <c r="K301" s="27" t="s">
        <v>73</v>
      </c>
      <c r="L301" s="27" t="s">
        <v>161</v>
      </c>
      <c r="M301" s="27" t="s">
        <v>106</v>
      </c>
      <c r="N301" s="27" t="s">
        <v>188</v>
      </c>
      <c r="O301" s="27" t="s">
        <v>74</v>
      </c>
      <c r="P301" s="27" t="s">
        <v>399</v>
      </c>
      <c r="Q301" s="27" t="s">
        <v>76</v>
      </c>
      <c r="R301" s="27" t="s">
        <v>164</v>
      </c>
      <c r="S301" s="27" t="s">
        <v>80</v>
      </c>
      <c r="T301" s="29">
        <v>9.2200000000000006</v>
      </c>
      <c r="U301" s="35">
        <v>51533</v>
      </c>
      <c r="V301" s="30">
        <v>1.6899999999999998E-2</v>
      </c>
      <c r="W301" s="30">
        <v>2.9600000000000001E-2</v>
      </c>
      <c r="X301" s="30" t="s">
        <v>166</v>
      </c>
      <c r="Y301" s="28" t="s">
        <v>74</v>
      </c>
      <c r="Z301" s="32">
        <v>29946</v>
      </c>
      <c r="AA301" s="29">
        <v>1</v>
      </c>
      <c r="AB301" s="29">
        <v>103.97</v>
      </c>
      <c r="AC301" s="29">
        <v>0</v>
      </c>
      <c r="AD301" s="29">
        <v>31.13485</v>
      </c>
      <c r="AG301" s="27" t="s">
        <v>18</v>
      </c>
      <c r="AH301" s="30">
        <v>6.8000000000000001E-6</v>
      </c>
      <c r="AI301" s="30">
        <v>1.2036697592660479E-2</v>
      </c>
      <c r="AJ301" s="30">
        <v>1.3789E-3</v>
      </c>
    </row>
    <row r="302" spans="1:36" x14ac:dyDescent="0.2">
      <c r="A302" s="27">
        <v>1479</v>
      </c>
      <c r="B302" s="27">
        <v>7240</v>
      </c>
      <c r="C302" s="27" t="s">
        <v>350</v>
      </c>
      <c r="D302" s="27">
        <v>513141879</v>
      </c>
      <c r="E302" s="27" t="s">
        <v>156</v>
      </c>
      <c r="F302" s="28" t="s">
        <v>532</v>
      </c>
      <c r="G302" s="27" t="s">
        <v>533</v>
      </c>
      <c r="H302" s="27" t="s">
        <v>159</v>
      </c>
      <c r="I302" s="27" t="s">
        <v>175</v>
      </c>
      <c r="J302" s="27" t="s">
        <v>73</v>
      </c>
      <c r="K302" s="27" t="s">
        <v>73</v>
      </c>
      <c r="L302" s="27" t="s">
        <v>161</v>
      </c>
      <c r="M302" s="27" t="s">
        <v>106</v>
      </c>
      <c r="N302" s="27" t="s">
        <v>353</v>
      </c>
      <c r="O302" s="27" t="s">
        <v>74</v>
      </c>
      <c r="P302" s="27" t="s">
        <v>75</v>
      </c>
      <c r="Q302" s="27" t="s">
        <v>76</v>
      </c>
      <c r="R302" s="27" t="s">
        <v>164</v>
      </c>
      <c r="S302" s="27" t="s">
        <v>80</v>
      </c>
      <c r="T302" s="29">
        <v>1.18</v>
      </c>
      <c r="U302" s="35">
        <v>46580</v>
      </c>
      <c r="V302" s="30">
        <v>1E-3</v>
      </c>
      <c r="W302" s="30">
        <v>1.6799999999999999E-2</v>
      </c>
      <c r="X302" s="30" t="s">
        <v>166</v>
      </c>
      <c r="Y302" s="28" t="s">
        <v>74</v>
      </c>
      <c r="Z302" s="32">
        <v>19366.759999999998</v>
      </c>
      <c r="AA302" s="29">
        <v>1</v>
      </c>
      <c r="AB302" s="29">
        <v>112.88</v>
      </c>
      <c r="AC302" s="29">
        <v>0</v>
      </c>
      <c r="AD302" s="29">
        <v>21.861190000000001</v>
      </c>
      <c r="AG302" s="27" t="s">
        <v>18</v>
      </c>
      <c r="AH302" s="30">
        <v>6.2199999999999994E-5</v>
      </c>
      <c r="AI302" s="30">
        <v>8.4514983097003383E-3</v>
      </c>
      <c r="AJ302" s="30">
        <v>9.6820000000000001E-4</v>
      </c>
    </row>
    <row r="303" spans="1:36" x14ac:dyDescent="0.2">
      <c r="A303" s="27">
        <v>1479</v>
      </c>
      <c r="B303" s="27">
        <v>7240</v>
      </c>
      <c r="C303" s="27" t="s">
        <v>358</v>
      </c>
      <c r="D303" s="27">
        <v>520029935</v>
      </c>
      <c r="E303" s="27" t="s">
        <v>156</v>
      </c>
      <c r="F303" s="28" t="s">
        <v>400</v>
      </c>
      <c r="G303" s="27" t="s">
        <v>401</v>
      </c>
      <c r="H303" s="27" t="s">
        <v>159</v>
      </c>
      <c r="I303" s="27" t="s">
        <v>160</v>
      </c>
      <c r="J303" s="27" t="s">
        <v>73</v>
      </c>
      <c r="K303" s="27" t="s">
        <v>73</v>
      </c>
      <c r="L303" s="27" t="s">
        <v>161</v>
      </c>
      <c r="M303" s="27" t="s">
        <v>106</v>
      </c>
      <c r="N303" s="27" t="s">
        <v>353</v>
      </c>
      <c r="O303" s="27" t="s">
        <v>74</v>
      </c>
      <c r="P303" s="27" t="s">
        <v>75</v>
      </c>
      <c r="Q303" s="27" t="s">
        <v>76</v>
      </c>
      <c r="R303" s="27" t="s">
        <v>164</v>
      </c>
      <c r="S303" s="27" t="s">
        <v>80</v>
      </c>
      <c r="T303" s="29">
        <v>2.5499999999999998</v>
      </c>
      <c r="U303" s="35">
        <v>47615</v>
      </c>
      <c r="V303" s="30">
        <v>2.6800000000000001E-2</v>
      </c>
      <c r="W303" s="30">
        <v>4.3799999999999999E-2</v>
      </c>
      <c r="X303" s="30" t="s">
        <v>166</v>
      </c>
      <c r="Y303" s="28" t="s">
        <v>74</v>
      </c>
      <c r="Z303" s="32">
        <v>51687.97</v>
      </c>
      <c r="AA303" s="29">
        <v>1</v>
      </c>
      <c r="AB303" s="29">
        <v>96.69</v>
      </c>
      <c r="AC303" s="29">
        <v>0</v>
      </c>
      <c r="AD303" s="29">
        <v>49.977089999999997</v>
      </c>
      <c r="AG303" s="27" t="s">
        <v>18</v>
      </c>
      <c r="AH303" s="30">
        <v>2.1999999999999999E-5</v>
      </c>
      <c r="AI303" s="30">
        <v>1.9320996135800773E-2</v>
      </c>
      <c r="AJ303" s="30">
        <v>2.2133999999999999E-3</v>
      </c>
    </row>
    <row r="304" spans="1:36" x14ac:dyDescent="0.2">
      <c r="A304" s="27">
        <v>1479</v>
      </c>
      <c r="B304" s="27">
        <v>7240</v>
      </c>
      <c r="C304" s="27" t="s">
        <v>370</v>
      </c>
      <c r="D304" s="27">
        <v>520018078</v>
      </c>
      <c r="E304" s="27" t="s">
        <v>156</v>
      </c>
      <c r="F304" s="28" t="s">
        <v>405</v>
      </c>
      <c r="G304" s="27" t="s">
        <v>406</v>
      </c>
      <c r="H304" s="27" t="s">
        <v>159</v>
      </c>
      <c r="I304" s="27" t="s">
        <v>175</v>
      </c>
      <c r="J304" s="27" t="s">
        <v>73</v>
      </c>
      <c r="K304" s="27" t="s">
        <v>73</v>
      </c>
      <c r="L304" s="27" t="s">
        <v>161</v>
      </c>
      <c r="M304" s="27" t="s">
        <v>106</v>
      </c>
      <c r="N304" s="27" t="s">
        <v>353</v>
      </c>
      <c r="O304" s="27" t="s">
        <v>74</v>
      </c>
      <c r="P304" s="27" t="s">
        <v>75</v>
      </c>
      <c r="Q304" s="27" t="s">
        <v>76</v>
      </c>
      <c r="R304" s="27" t="s">
        <v>164</v>
      </c>
      <c r="S304" s="27" t="s">
        <v>80</v>
      </c>
      <c r="T304" s="29">
        <v>1.65</v>
      </c>
      <c r="U304" s="35" t="s">
        <v>407</v>
      </c>
      <c r="V304" s="30">
        <v>1E-3</v>
      </c>
      <c r="W304" s="30">
        <v>1.8499999999999999E-2</v>
      </c>
      <c r="X304" s="30" t="s">
        <v>166</v>
      </c>
      <c r="Y304" s="28" t="s">
        <v>74</v>
      </c>
      <c r="Z304" s="32">
        <v>50561</v>
      </c>
      <c r="AA304" s="29">
        <v>1</v>
      </c>
      <c r="AB304" s="29">
        <v>111.75</v>
      </c>
      <c r="AC304" s="29">
        <v>0</v>
      </c>
      <c r="AD304" s="29">
        <v>56.501910000000002</v>
      </c>
      <c r="AG304" s="27" t="s">
        <v>18</v>
      </c>
      <c r="AH304" s="30">
        <v>1.6099999999999998E-5</v>
      </c>
      <c r="AI304" s="30">
        <v>2.184349563130087E-2</v>
      </c>
      <c r="AJ304" s="30">
        <v>2.5024000000000001E-3</v>
      </c>
    </row>
    <row r="305" spans="1:36" x14ac:dyDescent="0.2">
      <c r="A305" s="27">
        <v>1479</v>
      </c>
      <c r="B305" s="27">
        <v>7240</v>
      </c>
      <c r="C305" s="27" t="s">
        <v>370</v>
      </c>
      <c r="D305" s="27">
        <v>520018078</v>
      </c>
      <c r="E305" s="27" t="s">
        <v>156</v>
      </c>
      <c r="F305" s="28" t="s">
        <v>534</v>
      </c>
      <c r="G305" s="27" t="s">
        <v>535</v>
      </c>
      <c r="H305" s="27" t="s">
        <v>159</v>
      </c>
      <c r="I305" s="27" t="s">
        <v>160</v>
      </c>
      <c r="J305" s="27" t="s">
        <v>73</v>
      </c>
      <c r="K305" s="27" t="s">
        <v>73</v>
      </c>
      <c r="L305" s="27" t="s">
        <v>161</v>
      </c>
      <c r="M305" s="27" t="s">
        <v>106</v>
      </c>
      <c r="N305" s="27" t="s">
        <v>353</v>
      </c>
      <c r="O305" s="27" t="s">
        <v>74</v>
      </c>
      <c r="P305" s="27" t="s">
        <v>75</v>
      </c>
      <c r="Q305" s="27" t="s">
        <v>76</v>
      </c>
      <c r="R305" s="27" t="s">
        <v>164</v>
      </c>
      <c r="S305" s="27" t="s">
        <v>80</v>
      </c>
      <c r="T305" s="29">
        <v>1.98</v>
      </c>
      <c r="U305" s="35">
        <v>47608</v>
      </c>
      <c r="V305" s="30">
        <v>2.76E-2</v>
      </c>
      <c r="W305" s="30">
        <v>4.3499999999999997E-2</v>
      </c>
      <c r="X305" s="30" t="s">
        <v>166</v>
      </c>
      <c r="Y305" s="28" t="s">
        <v>74</v>
      </c>
      <c r="Z305" s="32">
        <v>27567</v>
      </c>
      <c r="AA305" s="29">
        <v>1</v>
      </c>
      <c r="AB305" s="29">
        <v>98.1</v>
      </c>
      <c r="AC305" s="29">
        <v>0</v>
      </c>
      <c r="AD305" s="29">
        <v>27.043220000000002</v>
      </c>
      <c r="AG305" s="27" t="s">
        <v>18</v>
      </c>
      <c r="AH305" s="30">
        <v>1.4100000000000001E-5</v>
      </c>
      <c r="AI305" s="30">
        <v>1.0454797909040418E-2</v>
      </c>
      <c r="AJ305" s="30">
        <v>1.1976999999999999E-3</v>
      </c>
    </row>
    <row r="306" spans="1:36" x14ac:dyDescent="0.2">
      <c r="A306" s="27">
        <v>1479</v>
      </c>
      <c r="B306" s="27">
        <v>7240</v>
      </c>
      <c r="C306" s="27" t="s">
        <v>377</v>
      </c>
      <c r="D306" s="27">
        <v>520032046</v>
      </c>
      <c r="E306" s="27" t="s">
        <v>156</v>
      </c>
      <c r="F306" s="28" t="s">
        <v>408</v>
      </c>
      <c r="G306" s="27" t="s">
        <v>409</v>
      </c>
      <c r="H306" s="27" t="s">
        <v>159</v>
      </c>
      <c r="I306" s="27" t="s">
        <v>160</v>
      </c>
      <c r="J306" s="27" t="s">
        <v>73</v>
      </c>
      <c r="K306" s="27" t="s">
        <v>73</v>
      </c>
      <c r="L306" s="27" t="s">
        <v>161</v>
      </c>
      <c r="M306" s="27" t="s">
        <v>106</v>
      </c>
      <c r="N306" s="27" t="s">
        <v>353</v>
      </c>
      <c r="O306" s="27" t="s">
        <v>74</v>
      </c>
      <c r="P306" s="27" t="s">
        <v>75</v>
      </c>
      <c r="Q306" s="27" t="s">
        <v>76</v>
      </c>
      <c r="R306" s="27" t="s">
        <v>164</v>
      </c>
      <c r="S306" s="27" t="s">
        <v>80</v>
      </c>
      <c r="T306" s="29">
        <v>2.33</v>
      </c>
      <c r="U306" s="35" t="s">
        <v>410</v>
      </c>
      <c r="V306" s="30">
        <v>2.7400000000000001E-2</v>
      </c>
      <c r="W306" s="30">
        <v>4.3799999999999999E-2</v>
      </c>
      <c r="X306" s="30" t="s">
        <v>166</v>
      </c>
      <c r="Y306" s="28" t="s">
        <v>74</v>
      </c>
      <c r="Z306" s="32">
        <v>20001</v>
      </c>
      <c r="AA306" s="29">
        <v>1</v>
      </c>
      <c r="AB306" s="29">
        <v>98.89</v>
      </c>
      <c r="AC306" s="29">
        <v>0</v>
      </c>
      <c r="AD306" s="29">
        <v>19.778980000000001</v>
      </c>
      <c r="AG306" s="27" t="s">
        <v>18</v>
      </c>
      <c r="AH306" s="30">
        <v>6.2999999999999998E-6</v>
      </c>
      <c r="AI306" s="30">
        <v>7.646498470700305E-3</v>
      </c>
      <c r="AJ306" s="30">
        <v>8.7600000000000004E-4</v>
      </c>
    </row>
    <row r="307" spans="1:36" x14ac:dyDescent="0.2">
      <c r="A307" s="27">
        <v>1479</v>
      </c>
      <c r="B307" s="27">
        <v>7240</v>
      </c>
      <c r="C307" s="27" t="s">
        <v>377</v>
      </c>
      <c r="D307" s="27">
        <v>520032046</v>
      </c>
      <c r="E307" s="27" t="s">
        <v>156</v>
      </c>
      <c r="F307" s="28" t="s">
        <v>536</v>
      </c>
      <c r="G307" s="27" t="s">
        <v>537</v>
      </c>
      <c r="H307" s="27" t="s">
        <v>159</v>
      </c>
      <c r="I307" s="27" t="s">
        <v>175</v>
      </c>
      <c r="J307" s="27" t="s">
        <v>73</v>
      </c>
      <c r="K307" s="27" t="s">
        <v>73</v>
      </c>
      <c r="L307" s="27" t="s">
        <v>161</v>
      </c>
      <c r="M307" s="27" t="s">
        <v>106</v>
      </c>
      <c r="N307" s="27" t="s">
        <v>353</v>
      </c>
      <c r="O307" s="27" t="s">
        <v>74</v>
      </c>
      <c r="P307" s="27" t="s">
        <v>75</v>
      </c>
      <c r="Q307" s="27" t="s">
        <v>76</v>
      </c>
      <c r="R307" s="27" t="s">
        <v>164</v>
      </c>
      <c r="S307" s="27" t="s">
        <v>80</v>
      </c>
      <c r="T307" s="29">
        <v>1.48</v>
      </c>
      <c r="U307" s="35" t="s">
        <v>538</v>
      </c>
      <c r="V307" s="30">
        <v>1.2200000000000001E-2</v>
      </c>
      <c r="W307" s="30">
        <v>1.7500000000000002E-2</v>
      </c>
      <c r="X307" s="30" t="s">
        <v>166</v>
      </c>
      <c r="Y307" s="28" t="s">
        <v>74</v>
      </c>
      <c r="Z307" s="32">
        <v>20000</v>
      </c>
      <c r="AA307" s="29">
        <v>1</v>
      </c>
      <c r="AB307" s="29">
        <v>118.82</v>
      </c>
      <c r="AC307" s="29">
        <v>0</v>
      </c>
      <c r="AD307" s="29">
        <v>23.763999999999999</v>
      </c>
      <c r="AG307" s="27" t="s">
        <v>18</v>
      </c>
      <c r="AH307" s="30">
        <v>6.6000000000000003E-6</v>
      </c>
      <c r="AI307" s="30">
        <v>9.187098162580367E-3</v>
      </c>
      <c r="AJ307" s="30">
        <v>1.0525000000000001E-3</v>
      </c>
    </row>
    <row r="308" spans="1:36" x14ac:dyDescent="0.2">
      <c r="A308" s="27">
        <v>1479</v>
      </c>
      <c r="B308" s="27">
        <v>7240</v>
      </c>
      <c r="C308" s="27" t="s">
        <v>388</v>
      </c>
      <c r="D308" s="27">
        <v>520000118</v>
      </c>
      <c r="E308" s="27" t="s">
        <v>156</v>
      </c>
      <c r="F308" s="28" t="s">
        <v>413</v>
      </c>
      <c r="G308" s="27" t="s">
        <v>414</v>
      </c>
      <c r="H308" s="27" t="s">
        <v>159</v>
      </c>
      <c r="I308" s="27" t="s">
        <v>175</v>
      </c>
      <c r="J308" s="27" t="s">
        <v>73</v>
      </c>
      <c r="K308" s="27" t="s">
        <v>73</v>
      </c>
      <c r="L308" s="27" t="s">
        <v>161</v>
      </c>
      <c r="M308" s="27" t="s">
        <v>106</v>
      </c>
      <c r="N308" s="27" t="s">
        <v>353</v>
      </c>
      <c r="O308" s="27" t="s">
        <v>74</v>
      </c>
      <c r="P308" s="27" t="s">
        <v>75</v>
      </c>
      <c r="Q308" s="27" t="s">
        <v>76</v>
      </c>
      <c r="R308" s="27" t="s">
        <v>164</v>
      </c>
      <c r="S308" s="27" t="s">
        <v>80</v>
      </c>
      <c r="T308" s="29">
        <v>2.59</v>
      </c>
      <c r="U308" s="35">
        <v>47526</v>
      </c>
      <c r="V308" s="30">
        <v>1.7500000000000002E-2</v>
      </c>
      <c r="W308" s="30">
        <v>2.35E-2</v>
      </c>
      <c r="X308" s="30" t="s">
        <v>166</v>
      </c>
      <c r="Y308" s="28" t="s">
        <v>74</v>
      </c>
      <c r="Z308" s="32">
        <v>41875.599999999999</v>
      </c>
      <c r="AA308" s="29">
        <v>1</v>
      </c>
      <c r="AB308" s="29">
        <v>116.01</v>
      </c>
      <c r="AC308" s="29">
        <v>0</v>
      </c>
      <c r="AD308" s="29">
        <v>48.579880000000003</v>
      </c>
      <c r="AG308" s="27" t="s">
        <v>18</v>
      </c>
      <c r="AH308" s="30">
        <v>2.2500000000000001E-5</v>
      </c>
      <c r="AI308" s="30">
        <v>1.878089624382075E-2</v>
      </c>
      <c r="AJ308" s="30">
        <v>2.1515000000000002E-3</v>
      </c>
    </row>
    <row r="309" spans="1:36" x14ac:dyDescent="0.2">
      <c r="A309" s="27">
        <v>1479</v>
      </c>
      <c r="B309" s="27">
        <v>7240</v>
      </c>
      <c r="C309" s="27" t="s">
        <v>415</v>
      </c>
      <c r="D309" s="27">
        <v>513639013</v>
      </c>
      <c r="E309" s="27" t="s">
        <v>156</v>
      </c>
      <c r="F309" s="28" t="s">
        <v>416</v>
      </c>
      <c r="G309" s="27" t="s">
        <v>417</v>
      </c>
      <c r="H309" s="27" t="s">
        <v>159</v>
      </c>
      <c r="I309" s="27" t="s">
        <v>160</v>
      </c>
      <c r="J309" s="27" t="s">
        <v>73</v>
      </c>
      <c r="K309" s="27" t="s">
        <v>73</v>
      </c>
      <c r="L309" s="27" t="s">
        <v>161</v>
      </c>
      <c r="M309" s="27" t="s">
        <v>106</v>
      </c>
      <c r="N309" s="27" t="s">
        <v>418</v>
      </c>
      <c r="O309" s="27" t="s">
        <v>74</v>
      </c>
      <c r="P309" s="27" t="s">
        <v>419</v>
      </c>
      <c r="Q309" s="27" t="s">
        <v>419</v>
      </c>
      <c r="R309" s="27" t="s">
        <v>419</v>
      </c>
      <c r="S309" s="27" t="s">
        <v>80</v>
      </c>
      <c r="T309" s="29">
        <v>3.28</v>
      </c>
      <c r="U309" s="35" t="s">
        <v>420</v>
      </c>
      <c r="V309" s="30">
        <v>5.8999999999999997E-2</v>
      </c>
      <c r="W309" s="30">
        <v>5.21E-2</v>
      </c>
      <c r="X309" s="30" t="s">
        <v>166</v>
      </c>
      <c r="Y309" s="28" t="s">
        <v>74</v>
      </c>
      <c r="Z309" s="32">
        <v>39000</v>
      </c>
      <c r="AA309" s="29">
        <v>1</v>
      </c>
      <c r="AB309" s="29">
        <v>102.44</v>
      </c>
      <c r="AC309" s="29">
        <v>0</v>
      </c>
      <c r="AD309" s="29">
        <v>39.951599999999999</v>
      </c>
      <c r="AG309" s="27" t="s">
        <v>18</v>
      </c>
      <c r="AH309" s="30">
        <v>3.8800000000000001E-5</v>
      </c>
      <c r="AI309" s="30">
        <v>1.5445196910960616E-2</v>
      </c>
      <c r="AJ309" s="30">
        <v>1.7694E-3</v>
      </c>
    </row>
    <row r="310" spans="1:36" x14ac:dyDescent="0.2">
      <c r="A310" s="27">
        <v>1479</v>
      </c>
      <c r="B310" s="27">
        <v>7240</v>
      </c>
      <c r="C310" s="27" t="s">
        <v>421</v>
      </c>
      <c r="D310" s="27">
        <v>520037797</v>
      </c>
      <c r="E310" s="27" t="s">
        <v>156</v>
      </c>
      <c r="F310" s="28" t="s">
        <v>422</v>
      </c>
      <c r="G310" s="27" t="s">
        <v>423</v>
      </c>
      <c r="H310" s="27" t="s">
        <v>159</v>
      </c>
      <c r="I310" s="27" t="s">
        <v>160</v>
      </c>
      <c r="J310" s="27" t="s">
        <v>73</v>
      </c>
      <c r="K310" s="27" t="s">
        <v>73</v>
      </c>
      <c r="L310" s="27" t="s">
        <v>161</v>
      </c>
      <c r="M310" s="27" t="s">
        <v>106</v>
      </c>
      <c r="N310" s="27" t="s">
        <v>424</v>
      </c>
      <c r="O310" s="27" t="s">
        <v>74</v>
      </c>
      <c r="P310" s="27" t="s">
        <v>419</v>
      </c>
      <c r="Q310" s="27" t="s">
        <v>419</v>
      </c>
      <c r="R310" s="27" t="s">
        <v>419</v>
      </c>
      <c r="S310" s="27" t="s">
        <v>80</v>
      </c>
      <c r="T310" s="29">
        <v>3.84</v>
      </c>
      <c r="U310" s="35" t="s">
        <v>387</v>
      </c>
      <c r="V310" s="30">
        <v>4.9200000000000001E-2</v>
      </c>
      <c r="W310" s="30">
        <v>4.8000000000000001E-2</v>
      </c>
      <c r="X310" s="30" t="s">
        <v>166</v>
      </c>
      <c r="Y310" s="28" t="s">
        <v>74</v>
      </c>
      <c r="Z310" s="32">
        <v>33000</v>
      </c>
      <c r="AA310" s="29">
        <v>1</v>
      </c>
      <c r="AB310" s="29">
        <v>101.91</v>
      </c>
      <c r="AC310" s="29">
        <v>0</v>
      </c>
      <c r="AD310" s="29">
        <v>33.630299999999998</v>
      </c>
      <c r="AG310" s="27" t="s">
        <v>18</v>
      </c>
      <c r="AH310" s="30">
        <v>1.0959999999999999E-4</v>
      </c>
      <c r="AI310" s="30">
        <v>1.3001397399720518E-2</v>
      </c>
      <c r="AJ310" s="30">
        <v>1.4894000000000001E-3</v>
      </c>
    </row>
    <row r="311" spans="1:36" x14ac:dyDescent="0.2">
      <c r="A311" s="27">
        <v>1479</v>
      </c>
      <c r="B311" s="27">
        <v>7245</v>
      </c>
      <c r="C311" s="27" t="s">
        <v>425</v>
      </c>
      <c r="D311" s="27">
        <v>1991033</v>
      </c>
      <c r="E311" s="27" t="s">
        <v>145</v>
      </c>
      <c r="F311" s="28" t="s">
        <v>426</v>
      </c>
      <c r="G311" s="27" t="s">
        <v>427</v>
      </c>
      <c r="H311" s="27" t="s">
        <v>159</v>
      </c>
      <c r="I311" s="27" t="s">
        <v>175</v>
      </c>
      <c r="J311" s="27" t="s">
        <v>73</v>
      </c>
      <c r="K311" s="27" t="s">
        <v>73</v>
      </c>
      <c r="L311" s="27" t="s">
        <v>161</v>
      </c>
      <c r="M311" s="27" t="s">
        <v>106</v>
      </c>
      <c r="N311" s="27" t="s">
        <v>176</v>
      </c>
      <c r="O311" s="27" t="s">
        <v>74</v>
      </c>
      <c r="P311" s="27" t="s">
        <v>428</v>
      </c>
      <c r="Q311" s="27" t="s">
        <v>108</v>
      </c>
      <c r="R311" s="27" t="s">
        <v>164</v>
      </c>
      <c r="S311" s="27" t="s">
        <v>80</v>
      </c>
      <c r="T311" s="29">
        <v>3.15</v>
      </c>
      <c r="U311" s="35" t="s">
        <v>429</v>
      </c>
      <c r="V311" s="30">
        <v>7.1099999999999997E-2</v>
      </c>
      <c r="W311" s="30">
        <v>5.7200000000000001E-2</v>
      </c>
      <c r="X311" s="30" t="s">
        <v>166</v>
      </c>
      <c r="Y311" s="28" t="s">
        <v>74</v>
      </c>
      <c r="Z311" s="32">
        <v>1114786</v>
      </c>
      <c r="AA311" s="29">
        <v>1</v>
      </c>
      <c r="AB311" s="29">
        <v>107.67</v>
      </c>
      <c r="AC311" s="29">
        <v>0</v>
      </c>
      <c r="AD311" s="29">
        <v>1200.29008</v>
      </c>
      <c r="AG311" s="27" t="s">
        <v>18</v>
      </c>
      <c r="AH311" s="30">
        <v>2.6733E-3</v>
      </c>
      <c r="AI311" s="30">
        <v>3.9913980043009972E-3</v>
      </c>
      <c r="AJ311" s="30">
        <v>5.5599999999999996E-4</v>
      </c>
    </row>
    <row r="312" spans="1:36" x14ac:dyDescent="0.2">
      <c r="A312" s="27">
        <v>1479</v>
      </c>
      <c r="B312" s="27">
        <v>7245</v>
      </c>
      <c r="C312" s="27" t="s">
        <v>155</v>
      </c>
      <c r="D312" s="27">
        <v>511399388</v>
      </c>
      <c r="E312" s="27" t="s">
        <v>156</v>
      </c>
      <c r="F312" s="28" t="s">
        <v>157</v>
      </c>
      <c r="G312" s="27" t="s">
        <v>158</v>
      </c>
      <c r="H312" s="27" t="s">
        <v>159</v>
      </c>
      <c r="I312" s="27" t="s">
        <v>160</v>
      </c>
      <c r="J312" s="27" t="s">
        <v>73</v>
      </c>
      <c r="K312" s="27" t="s">
        <v>73</v>
      </c>
      <c r="L312" s="27" t="s">
        <v>161</v>
      </c>
      <c r="M312" s="27" t="s">
        <v>106</v>
      </c>
      <c r="N312" s="27" t="s">
        <v>162</v>
      </c>
      <c r="O312" s="27" t="s">
        <v>74</v>
      </c>
      <c r="P312" s="27" t="s">
        <v>163</v>
      </c>
      <c r="Q312" s="27" t="s">
        <v>86</v>
      </c>
      <c r="R312" s="27" t="s">
        <v>164</v>
      </c>
      <c r="S312" s="27" t="s">
        <v>80</v>
      </c>
      <c r="T312" s="29">
        <v>3.72</v>
      </c>
      <c r="U312" s="35" t="s">
        <v>165</v>
      </c>
      <c r="V312" s="30">
        <v>6.1199999999999997E-2</v>
      </c>
      <c r="W312" s="30">
        <v>4.8399999999999999E-2</v>
      </c>
      <c r="X312" s="30" t="s">
        <v>166</v>
      </c>
      <c r="Y312" s="28" t="s">
        <v>74</v>
      </c>
      <c r="Z312" s="32">
        <v>3642000</v>
      </c>
      <c r="AA312" s="29">
        <v>1</v>
      </c>
      <c r="AB312" s="29">
        <v>106.54</v>
      </c>
      <c r="AC312" s="29">
        <v>0</v>
      </c>
      <c r="AD312" s="29">
        <v>3880.1867999999999</v>
      </c>
      <c r="AG312" s="27" t="s">
        <v>18</v>
      </c>
      <c r="AH312" s="30">
        <v>1.2817E-2</v>
      </c>
      <c r="AI312" s="30">
        <v>1.2903093548453225E-2</v>
      </c>
      <c r="AJ312" s="30">
        <v>1.7974E-3</v>
      </c>
    </row>
    <row r="313" spans="1:36" x14ac:dyDescent="0.2">
      <c r="A313" s="27">
        <v>1479</v>
      </c>
      <c r="B313" s="27">
        <v>7245</v>
      </c>
      <c r="C313" s="27" t="s">
        <v>167</v>
      </c>
      <c r="D313" s="27">
        <v>513937714</v>
      </c>
      <c r="E313" s="27" t="s">
        <v>156</v>
      </c>
      <c r="F313" s="28" t="s">
        <v>168</v>
      </c>
      <c r="G313" s="27" t="s">
        <v>169</v>
      </c>
      <c r="H313" s="27" t="s">
        <v>159</v>
      </c>
      <c r="I313" s="27" t="s">
        <v>160</v>
      </c>
      <c r="J313" s="27" t="s">
        <v>73</v>
      </c>
      <c r="K313" s="27" t="s">
        <v>73</v>
      </c>
      <c r="L313" s="27" t="s">
        <v>161</v>
      </c>
      <c r="M313" s="27" t="s">
        <v>106</v>
      </c>
      <c r="N313" s="27" t="s">
        <v>170</v>
      </c>
      <c r="O313" s="27" t="s">
        <v>74</v>
      </c>
      <c r="P313" s="27" t="s">
        <v>163</v>
      </c>
      <c r="Q313" s="27" t="s">
        <v>86</v>
      </c>
      <c r="R313" s="27" t="s">
        <v>164</v>
      </c>
      <c r="S313" s="27" t="s">
        <v>80</v>
      </c>
      <c r="T313" s="29">
        <v>7.56</v>
      </c>
      <c r="U313" s="35" t="s">
        <v>171</v>
      </c>
      <c r="V313" s="30">
        <v>5.1799999999999999E-2</v>
      </c>
      <c r="W313" s="30">
        <v>4.8300000000000003E-2</v>
      </c>
      <c r="X313" s="30" t="s">
        <v>166</v>
      </c>
      <c r="Y313" s="28" t="s">
        <v>74</v>
      </c>
      <c r="Z313" s="32">
        <v>4999000</v>
      </c>
      <c r="AA313" s="29">
        <v>1</v>
      </c>
      <c r="AB313" s="29">
        <v>105.88</v>
      </c>
      <c r="AC313" s="29">
        <v>0</v>
      </c>
      <c r="AD313" s="29">
        <v>5292.9412000000002</v>
      </c>
      <c r="AG313" s="27" t="s">
        <v>18</v>
      </c>
      <c r="AH313" s="30">
        <v>6.2487000000000003E-3</v>
      </c>
      <c r="AI313" s="30">
        <v>1.7600991199504399E-2</v>
      </c>
      <c r="AJ313" s="30">
        <v>2.4518000000000001E-3</v>
      </c>
    </row>
    <row r="314" spans="1:36" x14ac:dyDescent="0.2">
      <c r="A314" s="27">
        <v>1479</v>
      </c>
      <c r="B314" s="27">
        <v>7245</v>
      </c>
      <c r="C314" s="27" t="s">
        <v>172</v>
      </c>
      <c r="D314" s="27">
        <v>520035171</v>
      </c>
      <c r="E314" s="27" t="s">
        <v>156</v>
      </c>
      <c r="F314" s="28" t="s">
        <v>173</v>
      </c>
      <c r="G314" s="27" t="s">
        <v>174</v>
      </c>
      <c r="H314" s="27" t="s">
        <v>159</v>
      </c>
      <c r="I314" s="27" t="s">
        <v>175</v>
      </c>
      <c r="J314" s="27" t="s">
        <v>73</v>
      </c>
      <c r="K314" s="27" t="s">
        <v>73</v>
      </c>
      <c r="L314" s="27" t="s">
        <v>161</v>
      </c>
      <c r="M314" s="27" t="s">
        <v>106</v>
      </c>
      <c r="N314" s="27" t="s">
        <v>176</v>
      </c>
      <c r="O314" s="27" t="s">
        <v>74</v>
      </c>
      <c r="P314" s="27" t="s">
        <v>177</v>
      </c>
      <c r="Q314" s="27" t="s">
        <v>86</v>
      </c>
      <c r="R314" s="27" t="s">
        <v>164</v>
      </c>
      <c r="S314" s="27" t="s">
        <v>80</v>
      </c>
      <c r="T314" s="29">
        <v>3.1</v>
      </c>
      <c r="U314" s="35" t="s">
        <v>178</v>
      </c>
      <c r="V314" s="30">
        <v>4.3E-3</v>
      </c>
      <c r="W314" s="30">
        <v>0.03</v>
      </c>
      <c r="X314" s="30" t="s">
        <v>166</v>
      </c>
      <c r="Y314" s="28" t="s">
        <v>74</v>
      </c>
      <c r="Z314" s="32">
        <v>3091783.2</v>
      </c>
      <c r="AA314" s="29">
        <v>1</v>
      </c>
      <c r="AB314" s="29">
        <v>106.33</v>
      </c>
      <c r="AC314" s="29">
        <v>0</v>
      </c>
      <c r="AD314" s="29">
        <v>3287.49307</v>
      </c>
      <c r="AG314" s="27" t="s">
        <v>18</v>
      </c>
      <c r="AH314" s="30">
        <v>5.8198E-3</v>
      </c>
      <c r="AI314" s="30">
        <v>1.0932194533902732E-2</v>
      </c>
      <c r="AJ314" s="30">
        <v>1.5227999999999999E-3</v>
      </c>
    </row>
    <row r="315" spans="1:36" x14ac:dyDescent="0.2">
      <c r="A315" s="27">
        <v>1479</v>
      </c>
      <c r="B315" s="27">
        <v>7245</v>
      </c>
      <c r="C315" s="27" t="s">
        <v>172</v>
      </c>
      <c r="D315" s="27">
        <v>520035171</v>
      </c>
      <c r="E315" s="27" t="s">
        <v>156</v>
      </c>
      <c r="F315" s="28" t="s">
        <v>179</v>
      </c>
      <c r="G315" s="27" t="s">
        <v>180</v>
      </c>
      <c r="H315" s="27" t="s">
        <v>159</v>
      </c>
      <c r="I315" s="27" t="s">
        <v>175</v>
      </c>
      <c r="J315" s="27" t="s">
        <v>73</v>
      </c>
      <c r="K315" s="27" t="s">
        <v>73</v>
      </c>
      <c r="L315" s="27" t="s">
        <v>161</v>
      </c>
      <c r="M315" s="27" t="s">
        <v>106</v>
      </c>
      <c r="N315" s="27" t="s">
        <v>176</v>
      </c>
      <c r="O315" s="27" t="s">
        <v>74</v>
      </c>
      <c r="P315" s="27" t="s">
        <v>177</v>
      </c>
      <c r="Q315" s="27" t="s">
        <v>86</v>
      </c>
      <c r="R315" s="27" t="s">
        <v>164</v>
      </c>
      <c r="S315" s="27" t="s">
        <v>80</v>
      </c>
      <c r="T315" s="29">
        <v>4.83</v>
      </c>
      <c r="U315" s="35">
        <v>49068</v>
      </c>
      <c r="V315" s="30">
        <v>4.7899999999999998E-2</v>
      </c>
      <c r="W315" s="30">
        <v>3.4200000000000001E-2</v>
      </c>
      <c r="X315" s="30" t="s">
        <v>166</v>
      </c>
      <c r="Y315" s="28" t="s">
        <v>74</v>
      </c>
      <c r="Z315" s="32">
        <v>6865741</v>
      </c>
      <c r="AA315" s="29">
        <v>1</v>
      </c>
      <c r="AB315" s="29">
        <v>110.97</v>
      </c>
      <c r="AC315" s="29">
        <v>170.98570000000001</v>
      </c>
      <c r="AD315" s="29">
        <v>7789.8984799999998</v>
      </c>
      <c r="AG315" s="27" t="s">
        <v>18</v>
      </c>
      <c r="AH315" s="30">
        <v>8.5853000000000006E-3</v>
      </c>
      <c r="AI315" s="30">
        <v>2.5335787332106331E-2</v>
      </c>
      <c r="AJ315" s="30">
        <v>3.5292000000000001E-3</v>
      </c>
    </row>
    <row r="316" spans="1:36" x14ac:dyDescent="0.2">
      <c r="A316" s="27">
        <v>1479</v>
      </c>
      <c r="B316" s="27">
        <v>7245</v>
      </c>
      <c r="C316" s="27" t="s">
        <v>181</v>
      </c>
      <c r="D316" s="27">
        <v>514486042</v>
      </c>
      <c r="E316" s="27" t="s">
        <v>156</v>
      </c>
      <c r="F316" s="28" t="s">
        <v>182</v>
      </c>
      <c r="G316" s="27" t="s">
        <v>183</v>
      </c>
      <c r="H316" s="27" t="s">
        <v>159</v>
      </c>
      <c r="I316" s="27" t="s">
        <v>160</v>
      </c>
      <c r="J316" s="27" t="s">
        <v>73</v>
      </c>
      <c r="K316" s="27" t="s">
        <v>73</v>
      </c>
      <c r="L316" s="27" t="s">
        <v>161</v>
      </c>
      <c r="M316" s="27" t="s">
        <v>106</v>
      </c>
      <c r="N316" s="27" t="s">
        <v>170</v>
      </c>
      <c r="O316" s="27" t="s">
        <v>74</v>
      </c>
      <c r="P316" s="27" t="s">
        <v>177</v>
      </c>
      <c r="Q316" s="27" t="s">
        <v>86</v>
      </c>
      <c r="R316" s="27" t="s">
        <v>164</v>
      </c>
      <c r="S316" s="27" t="s">
        <v>80</v>
      </c>
      <c r="T316" s="29">
        <v>5.6</v>
      </c>
      <c r="U316" s="35" t="s">
        <v>184</v>
      </c>
      <c r="V316" s="30">
        <v>5.1299999999999998E-2</v>
      </c>
      <c r="W316" s="30">
        <v>4.6899999999999997E-2</v>
      </c>
      <c r="X316" s="30" t="s">
        <v>166</v>
      </c>
      <c r="Y316" s="28" t="s">
        <v>74</v>
      </c>
      <c r="Z316" s="32">
        <v>5000000</v>
      </c>
      <c r="AA316" s="29">
        <v>1</v>
      </c>
      <c r="AB316" s="29">
        <v>102.82</v>
      </c>
      <c r="AC316" s="29">
        <v>0</v>
      </c>
      <c r="AD316" s="29">
        <v>5141</v>
      </c>
      <c r="AG316" s="27" t="s">
        <v>18</v>
      </c>
      <c r="AH316" s="30">
        <v>1.46797E-2</v>
      </c>
      <c r="AI316" s="30">
        <v>1.7095791452104273E-2</v>
      </c>
      <c r="AJ316" s="30">
        <v>2.3814000000000001E-3</v>
      </c>
    </row>
    <row r="317" spans="1:36" x14ac:dyDescent="0.2">
      <c r="A317" s="27">
        <v>1479</v>
      </c>
      <c r="B317" s="27">
        <v>7245</v>
      </c>
      <c r="C317" s="27" t="s">
        <v>189</v>
      </c>
      <c r="D317" s="27">
        <v>512467994</v>
      </c>
      <c r="E317" s="27" t="s">
        <v>156</v>
      </c>
      <c r="F317" s="28" t="s">
        <v>190</v>
      </c>
      <c r="G317" s="27" t="s">
        <v>191</v>
      </c>
      <c r="H317" s="27" t="s">
        <v>159</v>
      </c>
      <c r="I317" s="27" t="s">
        <v>160</v>
      </c>
      <c r="J317" s="27" t="s">
        <v>73</v>
      </c>
      <c r="K317" s="27" t="s">
        <v>73</v>
      </c>
      <c r="L317" s="27" t="s">
        <v>161</v>
      </c>
      <c r="M317" s="27" t="s">
        <v>106</v>
      </c>
      <c r="N317" s="27" t="s">
        <v>162</v>
      </c>
      <c r="O317" s="27" t="s">
        <v>74</v>
      </c>
      <c r="P317" s="27" t="s">
        <v>177</v>
      </c>
      <c r="Q317" s="27" t="s">
        <v>86</v>
      </c>
      <c r="R317" s="27" t="s">
        <v>164</v>
      </c>
      <c r="S317" s="27" t="s">
        <v>80</v>
      </c>
      <c r="T317" s="29">
        <v>3.21</v>
      </c>
      <c r="U317" s="35" t="s">
        <v>116</v>
      </c>
      <c r="V317" s="30">
        <v>5.8200000000000002E-2</v>
      </c>
      <c r="W317" s="30">
        <v>4.82E-2</v>
      </c>
      <c r="X317" s="30" t="s">
        <v>166</v>
      </c>
      <c r="Y317" s="28" t="s">
        <v>74</v>
      </c>
      <c r="Z317" s="32">
        <v>4267400</v>
      </c>
      <c r="AA317" s="29">
        <v>1</v>
      </c>
      <c r="AB317" s="29">
        <v>105.84</v>
      </c>
      <c r="AC317" s="29">
        <v>0</v>
      </c>
      <c r="AD317" s="29">
        <v>4516.6161599999996</v>
      </c>
      <c r="AG317" s="27" t="s">
        <v>18</v>
      </c>
      <c r="AH317" s="30">
        <v>2.56685E-2</v>
      </c>
      <c r="AI317" s="30">
        <v>1.5019492490253753E-2</v>
      </c>
      <c r="AJ317" s="30">
        <v>2.0921999999999998E-3</v>
      </c>
    </row>
    <row r="318" spans="1:36" x14ac:dyDescent="0.2">
      <c r="A318" s="27">
        <v>1479</v>
      </c>
      <c r="B318" s="27">
        <v>7245</v>
      </c>
      <c r="C318" s="27" t="s">
        <v>430</v>
      </c>
      <c r="D318" s="27">
        <v>510607328</v>
      </c>
      <c r="E318" s="27" t="s">
        <v>156</v>
      </c>
      <c r="F318" s="28" t="s">
        <v>431</v>
      </c>
      <c r="G318" s="27" t="s">
        <v>432</v>
      </c>
      <c r="H318" s="27" t="s">
        <v>159</v>
      </c>
      <c r="I318" s="27" t="s">
        <v>160</v>
      </c>
      <c r="J318" s="27" t="s">
        <v>73</v>
      </c>
      <c r="K318" s="27" t="s">
        <v>73</v>
      </c>
      <c r="L318" s="27" t="s">
        <v>161</v>
      </c>
      <c r="M318" s="27" t="s">
        <v>106</v>
      </c>
      <c r="N318" s="27" t="s">
        <v>176</v>
      </c>
      <c r="O318" s="27" t="s">
        <v>74</v>
      </c>
      <c r="P318" s="27" t="s">
        <v>196</v>
      </c>
      <c r="Q318" s="27" t="s">
        <v>86</v>
      </c>
      <c r="R318" s="27" t="s">
        <v>164</v>
      </c>
      <c r="S318" s="27" t="s">
        <v>80</v>
      </c>
      <c r="T318" s="29">
        <v>2.0299999999999998</v>
      </c>
      <c r="U318" s="35" t="s">
        <v>433</v>
      </c>
      <c r="V318" s="30">
        <v>2.8500000000000001E-2</v>
      </c>
      <c r="W318" s="30">
        <v>5.4399999999999997E-2</v>
      </c>
      <c r="X318" s="30" t="s">
        <v>166</v>
      </c>
      <c r="Y318" s="28" t="s">
        <v>74</v>
      </c>
      <c r="Z318" s="32">
        <v>0.21</v>
      </c>
      <c r="AA318" s="29">
        <v>1</v>
      </c>
      <c r="AB318" s="29">
        <v>95.97</v>
      </c>
      <c r="AC318" s="29">
        <v>0</v>
      </c>
      <c r="AD318" s="29">
        <v>2.0000000000000001E-4</v>
      </c>
      <c r="AG318" s="27" t="s">
        <v>18</v>
      </c>
      <c r="AH318" s="30">
        <v>0</v>
      </c>
      <c r="AI318" s="30">
        <v>0</v>
      </c>
      <c r="AJ318" s="30">
        <v>0</v>
      </c>
    </row>
    <row r="319" spans="1:36" x14ac:dyDescent="0.2">
      <c r="A319" s="27">
        <v>1479</v>
      </c>
      <c r="B319" s="27">
        <v>7245</v>
      </c>
      <c r="C319" s="27" t="s">
        <v>192</v>
      </c>
      <c r="D319" s="27">
        <v>516269248</v>
      </c>
      <c r="E319" s="27" t="s">
        <v>156</v>
      </c>
      <c r="F319" s="28" t="s">
        <v>193</v>
      </c>
      <c r="G319" s="27" t="s">
        <v>194</v>
      </c>
      <c r="H319" s="27" t="s">
        <v>159</v>
      </c>
      <c r="I319" s="27" t="s">
        <v>175</v>
      </c>
      <c r="J319" s="27" t="s">
        <v>73</v>
      </c>
      <c r="K319" s="27" t="s">
        <v>73</v>
      </c>
      <c r="L319" s="27" t="s">
        <v>161</v>
      </c>
      <c r="M319" s="27" t="s">
        <v>106</v>
      </c>
      <c r="N319" s="27" t="s">
        <v>195</v>
      </c>
      <c r="O319" s="27" t="s">
        <v>74</v>
      </c>
      <c r="P319" s="27" t="s">
        <v>196</v>
      </c>
      <c r="Q319" s="27" t="s">
        <v>86</v>
      </c>
      <c r="R319" s="27" t="s">
        <v>164</v>
      </c>
      <c r="S319" s="27" t="s">
        <v>80</v>
      </c>
      <c r="T319" s="29">
        <v>5.3</v>
      </c>
      <c r="U319" s="35">
        <v>48954</v>
      </c>
      <c r="V319" s="30">
        <v>3.3000000000000002E-2</v>
      </c>
      <c r="W319" s="30">
        <v>3.1199999999999999E-2</v>
      </c>
      <c r="X319" s="30" t="s">
        <v>166</v>
      </c>
      <c r="Y319" s="28" t="s">
        <v>74</v>
      </c>
      <c r="Z319" s="32">
        <v>5718974.6500000004</v>
      </c>
      <c r="AA319" s="29">
        <v>1</v>
      </c>
      <c r="AB319" s="29">
        <v>110.14</v>
      </c>
      <c r="AC319" s="29">
        <v>0</v>
      </c>
      <c r="AD319" s="29">
        <v>6298.8786700000001</v>
      </c>
      <c r="AG319" s="27" t="s">
        <v>18</v>
      </c>
      <c r="AH319" s="30">
        <v>5.1050000000000002E-3</v>
      </c>
      <c r="AI319" s="30">
        <v>2.0946189526905235E-2</v>
      </c>
      <c r="AJ319" s="30">
        <v>2.9177999999999999E-3</v>
      </c>
    </row>
    <row r="320" spans="1:36" x14ac:dyDescent="0.2">
      <c r="A320" s="27">
        <v>1479</v>
      </c>
      <c r="B320" s="27">
        <v>7245</v>
      </c>
      <c r="C320" s="27" t="s">
        <v>197</v>
      </c>
      <c r="D320" s="27">
        <v>512764408</v>
      </c>
      <c r="E320" s="27" t="s">
        <v>156</v>
      </c>
      <c r="F320" s="28" t="s">
        <v>198</v>
      </c>
      <c r="G320" s="27" t="s">
        <v>199</v>
      </c>
      <c r="H320" s="27" t="s">
        <v>159</v>
      </c>
      <c r="I320" s="27" t="s">
        <v>160</v>
      </c>
      <c r="J320" s="27" t="s">
        <v>73</v>
      </c>
      <c r="K320" s="27" t="s">
        <v>73</v>
      </c>
      <c r="L320" s="27" t="s">
        <v>161</v>
      </c>
      <c r="M320" s="27" t="s">
        <v>106</v>
      </c>
      <c r="N320" s="27" t="s">
        <v>200</v>
      </c>
      <c r="O320" s="27" t="s">
        <v>74</v>
      </c>
      <c r="P320" s="27" t="s">
        <v>196</v>
      </c>
      <c r="Q320" s="27" t="s">
        <v>86</v>
      </c>
      <c r="R320" s="27" t="s">
        <v>164</v>
      </c>
      <c r="S320" s="27" t="s">
        <v>80</v>
      </c>
      <c r="T320" s="29">
        <v>2.44</v>
      </c>
      <c r="U320" s="35" t="s">
        <v>201</v>
      </c>
      <c r="V320" s="30">
        <v>6.4000000000000001E-2</v>
      </c>
      <c r="W320" s="30">
        <v>6.13E-2</v>
      </c>
      <c r="X320" s="30" t="s">
        <v>166</v>
      </c>
      <c r="Y320" s="28" t="s">
        <v>74</v>
      </c>
      <c r="Z320" s="32">
        <v>4776000</v>
      </c>
      <c r="AA320" s="29">
        <v>1</v>
      </c>
      <c r="AB320" s="29">
        <v>103</v>
      </c>
      <c r="AC320" s="29">
        <v>0</v>
      </c>
      <c r="AD320" s="29">
        <v>4919.28</v>
      </c>
      <c r="AG320" s="27" t="s">
        <v>18</v>
      </c>
      <c r="AH320" s="30">
        <v>1.37915E-2</v>
      </c>
      <c r="AI320" s="30">
        <v>1.6358491820754089E-2</v>
      </c>
      <c r="AJ320" s="30">
        <v>2.2786999999999998E-3</v>
      </c>
    </row>
    <row r="321" spans="1:36" x14ac:dyDescent="0.2">
      <c r="A321" s="27">
        <v>1479</v>
      </c>
      <c r="B321" s="27">
        <v>7245</v>
      </c>
      <c r="C321" s="27" t="s">
        <v>202</v>
      </c>
      <c r="D321" s="27">
        <v>510960719</v>
      </c>
      <c r="E321" s="27" t="s">
        <v>156</v>
      </c>
      <c r="F321" s="28" t="s">
        <v>203</v>
      </c>
      <c r="G321" s="27" t="s">
        <v>204</v>
      </c>
      <c r="H321" s="27" t="s">
        <v>159</v>
      </c>
      <c r="I321" s="27" t="s">
        <v>175</v>
      </c>
      <c r="J321" s="27" t="s">
        <v>73</v>
      </c>
      <c r="K321" s="27" t="s">
        <v>73</v>
      </c>
      <c r="L321" s="27" t="s">
        <v>161</v>
      </c>
      <c r="M321" s="27" t="s">
        <v>106</v>
      </c>
      <c r="N321" s="27" t="s">
        <v>188</v>
      </c>
      <c r="O321" s="27" t="s">
        <v>74</v>
      </c>
      <c r="P321" s="27" t="s">
        <v>205</v>
      </c>
      <c r="Q321" s="27" t="s">
        <v>86</v>
      </c>
      <c r="R321" s="27" t="s">
        <v>164</v>
      </c>
      <c r="S321" s="27" t="s">
        <v>80</v>
      </c>
      <c r="T321" s="29">
        <v>11.4</v>
      </c>
      <c r="U321" s="35">
        <v>53359</v>
      </c>
      <c r="V321" s="30">
        <v>3.6700000000000003E-2</v>
      </c>
      <c r="W321" s="30">
        <v>3.1E-2</v>
      </c>
      <c r="X321" s="30" t="s">
        <v>166</v>
      </c>
      <c r="Y321" s="28" t="s">
        <v>74</v>
      </c>
      <c r="Z321" s="32">
        <v>6788339</v>
      </c>
      <c r="AA321" s="29">
        <v>1</v>
      </c>
      <c r="AB321" s="29">
        <v>111.75</v>
      </c>
      <c r="AC321" s="29">
        <v>0</v>
      </c>
      <c r="AD321" s="29">
        <v>7585.9688299999998</v>
      </c>
      <c r="AG321" s="27" t="s">
        <v>18</v>
      </c>
      <c r="AH321" s="30">
        <v>1.3313000000000001E-3</v>
      </c>
      <c r="AI321" s="30">
        <v>2.5226187386906306E-2</v>
      </c>
      <c r="AJ321" s="30">
        <v>3.5140000000000002E-3</v>
      </c>
    </row>
    <row r="322" spans="1:36" x14ac:dyDescent="0.2">
      <c r="A322" s="27">
        <v>1479</v>
      </c>
      <c r="B322" s="27">
        <v>7245</v>
      </c>
      <c r="C322" s="27" t="s">
        <v>206</v>
      </c>
      <c r="D322" s="27">
        <v>513623314</v>
      </c>
      <c r="E322" s="27" t="s">
        <v>156</v>
      </c>
      <c r="F322" s="28" t="s">
        <v>438</v>
      </c>
      <c r="G322" s="27" t="s">
        <v>439</v>
      </c>
      <c r="H322" s="27" t="s">
        <v>159</v>
      </c>
      <c r="I322" s="27" t="s">
        <v>175</v>
      </c>
      <c r="J322" s="27" t="s">
        <v>73</v>
      </c>
      <c r="K322" s="27" t="s">
        <v>73</v>
      </c>
      <c r="L322" s="27" t="s">
        <v>161</v>
      </c>
      <c r="M322" s="27" t="s">
        <v>106</v>
      </c>
      <c r="N322" s="27" t="s">
        <v>188</v>
      </c>
      <c r="O322" s="27" t="s">
        <v>74</v>
      </c>
      <c r="P322" s="27" t="s">
        <v>209</v>
      </c>
      <c r="Q322" s="27" t="s">
        <v>86</v>
      </c>
      <c r="R322" s="27" t="s">
        <v>164</v>
      </c>
      <c r="S322" s="27" t="s">
        <v>80</v>
      </c>
      <c r="T322" s="29">
        <v>3.59</v>
      </c>
      <c r="U322" s="35" t="s">
        <v>113</v>
      </c>
      <c r="V322" s="30">
        <v>1.3299999999999999E-2</v>
      </c>
      <c r="W322" s="30">
        <v>2.6800000000000001E-2</v>
      </c>
      <c r="X322" s="30" t="s">
        <v>166</v>
      </c>
      <c r="Y322" s="28" t="s">
        <v>74</v>
      </c>
      <c r="Z322" s="32">
        <v>1286556.46</v>
      </c>
      <c r="AA322" s="29">
        <v>1</v>
      </c>
      <c r="AB322" s="29">
        <v>112.26</v>
      </c>
      <c r="AC322" s="29">
        <v>0</v>
      </c>
      <c r="AD322" s="29">
        <v>1444.28828</v>
      </c>
      <c r="AG322" s="27" t="s">
        <v>18</v>
      </c>
      <c r="AH322" s="30">
        <v>1.328E-3</v>
      </c>
      <c r="AI322" s="30">
        <v>4.8027975986012009E-3</v>
      </c>
      <c r="AJ322" s="30">
        <v>6.69E-4</v>
      </c>
    </row>
    <row r="323" spans="1:36" x14ac:dyDescent="0.2">
      <c r="A323" s="27">
        <v>1479</v>
      </c>
      <c r="B323" s="27">
        <v>7245</v>
      </c>
      <c r="C323" s="27" t="s">
        <v>206</v>
      </c>
      <c r="D323" s="27">
        <v>513623314</v>
      </c>
      <c r="E323" s="27" t="s">
        <v>156</v>
      </c>
      <c r="F323" s="28" t="s">
        <v>207</v>
      </c>
      <c r="G323" s="27" t="s">
        <v>208</v>
      </c>
      <c r="H323" s="27" t="s">
        <v>159</v>
      </c>
      <c r="I323" s="27" t="s">
        <v>175</v>
      </c>
      <c r="J323" s="27" t="s">
        <v>73</v>
      </c>
      <c r="K323" s="27" t="s">
        <v>73</v>
      </c>
      <c r="L323" s="27" t="s">
        <v>161</v>
      </c>
      <c r="M323" s="27" t="s">
        <v>106</v>
      </c>
      <c r="N323" s="27" t="s">
        <v>188</v>
      </c>
      <c r="O323" s="27" t="s">
        <v>74</v>
      </c>
      <c r="P323" s="27" t="s">
        <v>209</v>
      </c>
      <c r="Q323" s="27" t="s">
        <v>86</v>
      </c>
      <c r="R323" s="27" t="s">
        <v>164</v>
      </c>
      <c r="S323" s="27" t="s">
        <v>80</v>
      </c>
      <c r="T323" s="29">
        <v>6.62</v>
      </c>
      <c r="U323" s="35">
        <v>49225</v>
      </c>
      <c r="V323" s="30">
        <v>3.0599999999999999E-2</v>
      </c>
      <c r="W323" s="30">
        <v>2.9100000000000001E-2</v>
      </c>
      <c r="X323" s="30" t="s">
        <v>166</v>
      </c>
      <c r="Y323" s="28" t="s">
        <v>74</v>
      </c>
      <c r="Z323" s="32">
        <v>5000000</v>
      </c>
      <c r="AA323" s="29">
        <v>1</v>
      </c>
      <c r="AB323" s="29">
        <v>101.94</v>
      </c>
      <c r="AC323" s="29">
        <v>0</v>
      </c>
      <c r="AD323" s="29">
        <v>5097</v>
      </c>
      <c r="AG323" s="27" t="s">
        <v>18</v>
      </c>
      <c r="AH323" s="30">
        <v>4.6236999999999997E-3</v>
      </c>
      <c r="AI323" s="30">
        <v>1.6949491525254236E-2</v>
      </c>
      <c r="AJ323" s="30">
        <v>2.3609999999999998E-3</v>
      </c>
    </row>
    <row r="324" spans="1:36" x14ac:dyDescent="0.2">
      <c r="A324" s="27">
        <v>1479</v>
      </c>
      <c r="B324" s="27">
        <v>7245</v>
      </c>
      <c r="C324" s="27" t="s">
        <v>210</v>
      </c>
      <c r="D324" s="27">
        <v>520017807</v>
      </c>
      <c r="E324" s="27" t="s">
        <v>156</v>
      </c>
      <c r="F324" s="28" t="s">
        <v>211</v>
      </c>
      <c r="G324" s="27" t="s">
        <v>212</v>
      </c>
      <c r="H324" s="27" t="s">
        <v>159</v>
      </c>
      <c r="I324" s="27" t="s">
        <v>175</v>
      </c>
      <c r="J324" s="27" t="s">
        <v>73</v>
      </c>
      <c r="K324" s="27" t="s">
        <v>73</v>
      </c>
      <c r="L324" s="27" t="s">
        <v>161</v>
      </c>
      <c r="M324" s="27" t="s">
        <v>106</v>
      </c>
      <c r="N324" s="27" t="s">
        <v>188</v>
      </c>
      <c r="O324" s="27" t="s">
        <v>74</v>
      </c>
      <c r="P324" s="27" t="s">
        <v>209</v>
      </c>
      <c r="Q324" s="27" t="s">
        <v>86</v>
      </c>
      <c r="R324" s="27" t="s">
        <v>164</v>
      </c>
      <c r="S324" s="27" t="s">
        <v>80</v>
      </c>
      <c r="T324" s="29">
        <v>2.77</v>
      </c>
      <c r="U324" s="35" t="s">
        <v>213</v>
      </c>
      <c r="V324" s="30">
        <v>2.4E-2</v>
      </c>
      <c r="W324" s="30">
        <v>2.58E-2</v>
      </c>
      <c r="X324" s="30" t="s">
        <v>166</v>
      </c>
      <c r="Y324" s="28" t="s">
        <v>74</v>
      </c>
      <c r="Z324" s="32">
        <v>0.6</v>
      </c>
      <c r="AA324" s="29">
        <v>1</v>
      </c>
      <c r="AB324" s="29">
        <v>118.84</v>
      </c>
      <c r="AC324" s="29">
        <v>0</v>
      </c>
      <c r="AD324" s="29">
        <v>7.1000000000000002E-4</v>
      </c>
      <c r="AG324" s="27" t="s">
        <v>18</v>
      </c>
      <c r="AH324" s="30">
        <v>0</v>
      </c>
      <c r="AI324" s="30">
        <v>0</v>
      </c>
      <c r="AJ324" s="30">
        <v>0</v>
      </c>
    </row>
    <row r="325" spans="1:36" x14ac:dyDescent="0.2">
      <c r="A325" s="27">
        <v>1479</v>
      </c>
      <c r="B325" s="27">
        <v>7245</v>
      </c>
      <c r="C325" s="27" t="s">
        <v>210</v>
      </c>
      <c r="D325" s="27">
        <v>520017807</v>
      </c>
      <c r="E325" s="27" t="s">
        <v>156</v>
      </c>
      <c r="F325" s="28" t="s">
        <v>214</v>
      </c>
      <c r="G325" s="27" t="s">
        <v>215</v>
      </c>
      <c r="H325" s="27" t="s">
        <v>159</v>
      </c>
      <c r="I325" s="27" t="s">
        <v>175</v>
      </c>
      <c r="J325" s="27" t="s">
        <v>73</v>
      </c>
      <c r="K325" s="27" t="s">
        <v>73</v>
      </c>
      <c r="L325" s="27" t="s">
        <v>161</v>
      </c>
      <c r="M325" s="27" t="s">
        <v>106</v>
      </c>
      <c r="N325" s="27" t="s">
        <v>188</v>
      </c>
      <c r="O325" s="27" t="s">
        <v>74</v>
      </c>
      <c r="P325" s="27" t="s">
        <v>216</v>
      </c>
      <c r="Q325" s="27" t="s">
        <v>108</v>
      </c>
      <c r="R325" s="27" t="s">
        <v>164</v>
      </c>
      <c r="S325" s="27" t="s">
        <v>80</v>
      </c>
      <c r="T325" s="29">
        <v>5.34</v>
      </c>
      <c r="U325" s="35" t="s">
        <v>217</v>
      </c>
      <c r="V325" s="30">
        <v>1.4999999999999999E-2</v>
      </c>
      <c r="W325" s="30">
        <v>2.8299999999999999E-2</v>
      </c>
      <c r="X325" s="30" t="s">
        <v>166</v>
      </c>
      <c r="Y325" s="28" t="s">
        <v>74</v>
      </c>
      <c r="Z325" s="32">
        <v>1886700.1</v>
      </c>
      <c r="AA325" s="29">
        <v>1</v>
      </c>
      <c r="AB325" s="29">
        <v>106.06</v>
      </c>
      <c r="AC325" s="29">
        <v>0</v>
      </c>
      <c r="AD325" s="29">
        <v>2001.03412</v>
      </c>
      <c r="AG325" s="27" t="s">
        <v>18</v>
      </c>
      <c r="AH325" s="30">
        <v>1.9441E-3</v>
      </c>
      <c r="AI325" s="30">
        <v>6.6541966729016626E-3</v>
      </c>
      <c r="AJ325" s="30">
        <v>9.2690000000000003E-4</v>
      </c>
    </row>
    <row r="326" spans="1:36" x14ac:dyDescent="0.2">
      <c r="A326" s="27">
        <v>1479</v>
      </c>
      <c r="B326" s="27">
        <v>7245</v>
      </c>
      <c r="C326" s="27" t="s">
        <v>218</v>
      </c>
      <c r="D326" s="27">
        <v>515663391</v>
      </c>
      <c r="E326" s="27" t="s">
        <v>156</v>
      </c>
      <c r="F326" s="28" t="s">
        <v>219</v>
      </c>
      <c r="G326" s="27" t="s">
        <v>220</v>
      </c>
      <c r="H326" s="27" t="s">
        <v>159</v>
      </c>
      <c r="I326" s="27" t="s">
        <v>160</v>
      </c>
      <c r="J326" s="27" t="s">
        <v>73</v>
      </c>
      <c r="K326" s="27" t="s">
        <v>73</v>
      </c>
      <c r="L326" s="27" t="s">
        <v>161</v>
      </c>
      <c r="M326" s="27" t="s">
        <v>106</v>
      </c>
      <c r="N326" s="27" t="s">
        <v>221</v>
      </c>
      <c r="O326" s="27" t="s">
        <v>74</v>
      </c>
      <c r="P326" s="27" t="s">
        <v>222</v>
      </c>
      <c r="Q326" s="27" t="s">
        <v>86</v>
      </c>
      <c r="R326" s="27" t="s">
        <v>164</v>
      </c>
      <c r="S326" s="27" t="s">
        <v>80</v>
      </c>
      <c r="T326" s="29">
        <v>3.83</v>
      </c>
      <c r="U326" s="35" t="s">
        <v>223</v>
      </c>
      <c r="V326" s="30">
        <v>6.2300000000000001E-2</v>
      </c>
      <c r="W326" s="30">
        <v>6.1199999999999997E-2</v>
      </c>
      <c r="X326" s="30" t="s">
        <v>166</v>
      </c>
      <c r="Y326" s="28" t="s">
        <v>74</v>
      </c>
      <c r="Z326" s="32">
        <v>6052000</v>
      </c>
      <c r="AA326" s="29">
        <v>1</v>
      </c>
      <c r="AB326" s="29">
        <v>101.57</v>
      </c>
      <c r="AC326" s="29">
        <v>0</v>
      </c>
      <c r="AD326" s="29">
        <v>6147.0164000000004</v>
      </c>
      <c r="AG326" s="27" t="s">
        <v>18</v>
      </c>
      <c r="AH326" s="30">
        <v>1.1003600000000001E-2</v>
      </c>
      <c r="AI326" s="30">
        <v>2.0441189779405108E-2</v>
      </c>
      <c r="AJ326" s="30">
        <v>2.8473999999999999E-3</v>
      </c>
    </row>
    <row r="327" spans="1:36" x14ac:dyDescent="0.2">
      <c r="A327" s="27">
        <v>1479</v>
      </c>
      <c r="B327" s="27">
        <v>7245</v>
      </c>
      <c r="C327" s="27" t="s">
        <v>440</v>
      </c>
      <c r="D327" s="27">
        <v>520042177</v>
      </c>
      <c r="E327" s="27" t="s">
        <v>156</v>
      </c>
      <c r="F327" s="28" t="s">
        <v>441</v>
      </c>
      <c r="G327" s="27" t="s">
        <v>442</v>
      </c>
      <c r="H327" s="27" t="s">
        <v>159</v>
      </c>
      <c r="I327" s="27" t="s">
        <v>160</v>
      </c>
      <c r="J327" s="27" t="s">
        <v>73</v>
      </c>
      <c r="K327" s="27" t="s">
        <v>73</v>
      </c>
      <c r="L327" s="27" t="s">
        <v>161</v>
      </c>
      <c r="M327" s="27" t="s">
        <v>106</v>
      </c>
      <c r="N327" s="27" t="s">
        <v>170</v>
      </c>
      <c r="O327" s="27" t="s">
        <v>74</v>
      </c>
      <c r="P327" s="27" t="s">
        <v>443</v>
      </c>
      <c r="Q327" s="27" t="s">
        <v>86</v>
      </c>
      <c r="R327" s="27" t="s">
        <v>164</v>
      </c>
      <c r="S327" s="27" t="s">
        <v>80</v>
      </c>
      <c r="T327" s="29">
        <v>1.65</v>
      </c>
      <c r="U327" s="35">
        <v>46784</v>
      </c>
      <c r="V327" s="30">
        <v>7.1199999999999999E-2</v>
      </c>
      <c r="W327" s="30">
        <v>4.9700000000000001E-2</v>
      </c>
      <c r="X327" s="30" t="s">
        <v>166</v>
      </c>
      <c r="Y327" s="28" t="s">
        <v>74</v>
      </c>
      <c r="Z327" s="32">
        <v>32080.16</v>
      </c>
      <c r="AA327" s="29">
        <v>1</v>
      </c>
      <c r="AB327" s="29">
        <v>105.42</v>
      </c>
      <c r="AC327" s="29">
        <v>0</v>
      </c>
      <c r="AD327" s="29">
        <v>33.818899999999999</v>
      </c>
      <c r="AG327" s="27" t="s">
        <v>18</v>
      </c>
      <c r="AH327" s="30">
        <v>1.0024999999999999E-2</v>
      </c>
      <c r="AI327" s="30">
        <v>1.1249994375002811E-4</v>
      </c>
      <c r="AJ327" s="30">
        <v>1.5699999999999999E-5</v>
      </c>
    </row>
    <row r="328" spans="1:36" x14ac:dyDescent="0.2">
      <c r="A328" s="27">
        <v>1479</v>
      </c>
      <c r="B328" s="27">
        <v>7245</v>
      </c>
      <c r="C328" s="27" t="s">
        <v>224</v>
      </c>
      <c r="D328" s="27">
        <v>520041146</v>
      </c>
      <c r="E328" s="27" t="s">
        <v>156</v>
      </c>
      <c r="F328" s="28" t="s">
        <v>225</v>
      </c>
      <c r="G328" s="27" t="s">
        <v>226</v>
      </c>
      <c r="H328" s="27" t="s">
        <v>159</v>
      </c>
      <c r="I328" s="27" t="s">
        <v>160</v>
      </c>
      <c r="J328" s="27" t="s">
        <v>73</v>
      </c>
      <c r="K328" s="27" t="s">
        <v>73</v>
      </c>
      <c r="L328" s="27" t="s">
        <v>161</v>
      </c>
      <c r="M328" s="27" t="s">
        <v>106</v>
      </c>
      <c r="N328" s="27" t="s">
        <v>227</v>
      </c>
      <c r="O328" s="27" t="s">
        <v>74</v>
      </c>
      <c r="P328" s="27" t="s">
        <v>228</v>
      </c>
      <c r="Q328" s="27" t="s">
        <v>76</v>
      </c>
      <c r="R328" s="27" t="s">
        <v>164</v>
      </c>
      <c r="S328" s="27" t="s">
        <v>80</v>
      </c>
      <c r="T328" s="29">
        <v>5.17</v>
      </c>
      <c r="U328" s="35">
        <v>48588</v>
      </c>
      <c r="V328" s="30">
        <v>0.05</v>
      </c>
      <c r="W328" s="30">
        <v>4.7300000000000002E-2</v>
      </c>
      <c r="X328" s="30" t="s">
        <v>166</v>
      </c>
      <c r="Y328" s="28" t="s">
        <v>74</v>
      </c>
      <c r="Z328" s="32">
        <v>5000000</v>
      </c>
      <c r="AA328" s="29">
        <v>1</v>
      </c>
      <c r="AB328" s="29">
        <v>102.02</v>
      </c>
      <c r="AC328" s="29">
        <v>0</v>
      </c>
      <c r="AD328" s="29">
        <v>5101</v>
      </c>
      <c r="AG328" s="27" t="s">
        <v>18</v>
      </c>
      <c r="AH328" s="30">
        <v>1.06658E-2</v>
      </c>
      <c r="AI328" s="30">
        <v>1.6962791518604241E-2</v>
      </c>
      <c r="AJ328" s="30">
        <v>2.3628999999999998E-3</v>
      </c>
    </row>
    <row r="329" spans="1:36" x14ac:dyDescent="0.2">
      <c r="A329" s="27">
        <v>1479</v>
      </c>
      <c r="B329" s="27">
        <v>7245</v>
      </c>
      <c r="C329" s="27" t="s">
        <v>229</v>
      </c>
      <c r="D329" s="27">
        <v>513901371</v>
      </c>
      <c r="E329" s="27" t="s">
        <v>156</v>
      </c>
      <c r="F329" s="28" t="s">
        <v>230</v>
      </c>
      <c r="G329" s="27" t="s">
        <v>231</v>
      </c>
      <c r="H329" s="27" t="s">
        <v>159</v>
      </c>
      <c r="I329" s="27" t="s">
        <v>160</v>
      </c>
      <c r="J329" s="27" t="s">
        <v>73</v>
      </c>
      <c r="K329" s="27" t="s">
        <v>73</v>
      </c>
      <c r="L329" s="27" t="s">
        <v>161</v>
      </c>
      <c r="M329" s="27" t="s">
        <v>106</v>
      </c>
      <c r="N329" s="27" t="s">
        <v>227</v>
      </c>
      <c r="O329" s="27" t="s">
        <v>74</v>
      </c>
      <c r="P329" s="27" t="s">
        <v>228</v>
      </c>
      <c r="Q329" s="27" t="s">
        <v>76</v>
      </c>
      <c r="R329" s="27" t="s">
        <v>164</v>
      </c>
      <c r="S329" s="27" t="s">
        <v>80</v>
      </c>
      <c r="T329" s="29">
        <v>2.23</v>
      </c>
      <c r="U329" s="35">
        <v>47491</v>
      </c>
      <c r="V329" s="30">
        <v>2.0500000000000001E-2</v>
      </c>
      <c r="W329" s="30">
        <v>4.8300000000000003E-2</v>
      </c>
      <c r="X329" s="30" t="s">
        <v>166</v>
      </c>
      <c r="Y329" s="28" t="s">
        <v>74</v>
      </c>
      <c r="Z329" s="32">
        <v>3272728.69</v>
      </c>
      <c r="AA329" s="29">
        <v>1</v>
      </c>
      <c r="AB329" s="29">
        <v>94.46</v>
      </c>
      <c r="AC329" s="29">
        <v>0</v>
      </c>
      <c r="AD329" s="29">
        <v>3091.4195199999999</v>
      </c>
      <c r="AG329" s="27" t="s">
        <v>18</v>
      </c>
      <c r="AH329" s="30">
        <v>4.1719000000000001E-3</v>
      </c>
      <c r="AI329" s="30">
        <v>1.0280094859952569E-2</v>
      </c>
      <c r="AJ329" s="30">
        <v>1.4319999999999999E-3</v>
      </c>
    </row>
    <row r="330" spans="1:36" x14ac:dyDescent="0.2">
      <c r="A330" s="27">
        <v>1479</v>
      </c>
      <c r="B330" s="27">
        <v>7245</v>
      </c>
      <c r="C330" s="27" t="s">
        <v>232</v>
      </c>
      <c r="D330" s="27">
        <v>520036617</v>
      </c>
      <c r="E330" s="27" t="s">
        <v>156</v>
      </c>
      <c r="F330" s="28" t="s">
        <v>233</v>
      </c>
      <c r="G330" s="27" t="s">
        <v>234</v>
      </c>
      <c r="H330" s="27" t="s">
        <v>159</v>
      </c>
      <c r="I330" s="27" t="s">
        <v>175</v>
      </c>
      <c r="J330" s="27" t="s">
        <v>73</v>
      </c>
      <c r="K330" s="27" t="s">
        <v>73</v>
      </c>
      <c r="L330" s="27" t="s">
        <v>161</v>
      </c>
      <c r="M330" s="27" t="s">
        <v>106</v>
      </c>
      <c r="N330" s="27" t="s">
        <v>188</v>
      </c>
      <c r="O330" s="27" t="s">
        <v>74</v>
      </c>
      <c r="P330" s="27" t="s">
        <v>228</v>
      </c>
      <c r="Q330" s="27" t="s">
        <v>76</v>
      </c>
      <c r="R330" s="27" t="s">
        <v>164</v>
      </c>
      <c r="S330" s="27" t="s">
        <v>80</v>
      </c>
      <c r="T330" s="29">
        <v>4.92</v>
      </c>
      <c r="U330" s="35">
        <v>48945</v>
      </c>
      <c r="V330" s="30">
        <v>3.6799999999999999E-2</v>
      </c>
      <c r="W330" s="30">
        <v>3.04E-2</v>
      </c>
      <c r="X330" s="30" t="s">
        <v>166</v>
      </c>
      <c r="Y330" s="28" t="s">
        <v>74</v>
      </c>
      <c r="Z330" s="32">
        <v>3000000</v>
      </c>
      <c r="AA330" s="29">
        <v>1</v>
      </c>
      <c r="AB330" s="29">
        <v>110.18</v>
      </c>
      <c r="AC330" s="29">
        <v>0</v>
      </c>
      <c r="AD330" s="29">
        <v>3305.4</v>
      </c>
      <c r="AG330" s="27" t="s">
        <v>18</v>
      </c>
      <c r="AH330" s="30">
        <v>4.5475000000000003E-3</v>
      </c>
      <c r="AI330" s="30">
        <v>1.0991694504152747E-2</v>
      </c>
      <c r="AJ330" s="30">
        <v>1.5311000000000001E-3</v>
      </c>
    </row>
    <row r="331" spans="1:36" x14ac:dyDescent="0.2">
      <c r="A331" s="27">
        <v>1479</v>
      </c>
      <c r="B331" s="27">
        <v>7245</v>
      </c>
      <c r="C331" s="27" t="s">
        <v>232</v>
      </c>
      <c r="D331" s="27">
        <v>520036617</v>
      </c>
      <c r="E331" s="27" t="s">
        <v>156</v>
      </c>
      <c r="F331" s="28" t="s">
        <v>235</v>
      </c>
      <c r="G331" s="27" t="s">
        <v>236</v>
      </c>
      <c r="H331" s="27" t="s">
        <v>159</v>
      </c>
      <c r="I331" s="27" t="s">
        <v>160</v>
      </c>
      <c r="J331" s="27" t="s">
        <v>73</v>
      </c>
      <c r="K331" s="27" t="s">
        <v>73</v>
      </c>
      <c r="L331" s="27" t="s">
        <v>161</v>
      </c>
      <c r="M331" s="27" t="s">
        <v>106</v>
      </c>
      <c r="N331" s="27" t="s">
        <v>188</v>
      </c>
      <c r="O331" s="27" t="s">
        <v>74</v>
      </c>
      <c r="P331" s="27" t="s">
        <v>228</v>
      </c>
      <c r="Q331" s="27" t="s">
        <v>76</v>
      </c>
      <c r="R331" s="27" t="s">
        <v>164</v>
      </c>
      <c r="S331" s="27" t="s">
        <v>80</v>
      </c>
      <c r="T331" s="29">
        <v>1.9</v>
      </c>
      <c r="U331" s="35">
        <v>47128</v>
      </c>
      <c r="V331" s="30">
        <v>5.2999999999999999E-2</v>
      </c>
      <c r="W331" s="30">
        <v>4.9700000000000001E-2</v>
      </c>
      <c r="X331" s="30" t="s">
        <v>166</v>
      </c>
      <c r="Y331" s="28" t="s">
        <v>74</v>
      </c>
      <c r="Z331" s="32">
        <v>3521628.47</v>
      </c>
      <c r="AA331" s="29">
        <v>1</v>
      </c>
      <c r="AB331" s="29">
        <v>100.71</v>
      </c>
      <c r="AC331" s="29">
        <v>93.323099999999997</v>
      </c>
      <c r="AD331" s="29">
        <v>3639.9551299999998</v>
      </c>
      <c r="AG331" s="27" t="s">
        <v>18</v>
      </c>
      <c r="AH331" s="30">
        <v>1.1639E-2</v>
      </c>
      <c r="AI331" s="30">
        <v>1.1793894103052947E-2</v>
      </c>
      <c r="AJ331" s="30">
        <v>1.6429000000000001E-3</v>
      </c>
    </row>
    <row r="332" spans="1:36" x14ac:dyDescent="0.2">
      <c r="A332" s="27">
        <v>1479</v>
      </c>
      <c r="B332" s="27">
        <v>7245</v>
      </c>
      <c r="C332" s="27" t="s">
        <v>237</v>
      </c>
      <c r="D332" s="27">
        <v>520020116</v>
      </c>
      <c r="E332" s="27" t="s">
        <v>156</v>
      </c>
      <c r="F332" s="28" t="s">
        <v>238</v>
      </c>
      <c r="G332" s="27" t="s">
        <v>239</v>
      </c>
      <c r="H332" s="27" t="s">
        <v>159</v>
      </c>
      <c r="I332" s="27" t="s">
        <v>175</v>
      </c>
      <c r="J332" s="27" t="s">
        <v>73</v>
      </c>
      <c r="K332" s="27" t="s">
        <v>73</v>
      </c>
      <c r="L332" s="27" t="s">
        <v>161</v>
      </c>
      <c r="M332" s="27" t="s">
        <v>106</v>
      </c>
      <c r="N332" s="27" t="s">
        <v>188</v>
      </c>
      <c r="O332" s="27" t="s">
        <v>74</v>
      </c>
      <c r="P332" s="27" t="s">
        <v>228</v>
      </c>
      <c r="Q332" s="27" t="s">
        <v>76</v>
      </c>
      <c r="R332" s="27" t="s">
        <v>164</v>
      </c>
      <c r="S332" s="27" t="s">
        <v>80</v>
      </c>
      <c r="T332" s="29">
        <v>2.46</v>
      </c>
      <c r="U332" s="35" t="s">
        <v>240</v>
      </c>
      <c r="V332" s="30">
        <v>2.7E-2</v>
      </c>
      <c r="W332" s="30">
        <v>2.6800000000000001E-2</v>
      </c>
      <c r="X332" s="30" t="s">
        <v>166</v>
      </c>
      <c r="Y332" s="28" t="s">
        <v>74</v>
      </c>
      <c r="Z332" s="32">
        <v>0.44</v>
      </c>
      <c r="AA332" s="29">
        <v>1</v>
      </c>
      <c r="AB332" s="29">
        <v>110.23</v>
      </c>
      <c r="AC332" s="29">
        <v>0</v>
      </c>
      <c r="AD332" s="29">
        <v>4.8000000000000001E-4</v>
      </c>
      <c r="AG332" s="27" t="s">
        <v>18</v>
      </c>
      <c r="AH332" s="30">
        <v>0</v>
      </c>
      <c r="AI332" s="30">
        <v>0</v>
      </c>
      <c r="AJ332" s="30">
        <v>0</v>
      </c>
    </row>
    <row r="333" spans="1:36" x14ac:dyDescent="0.2">
      <c r="A333" s="27">
        <v>1479</v>
      </c>
      <c r="B333" s="27">
        <v>7245</v>
      </c>
      <c r="C333" s="27" t="s">
        <v>241</v>
      </c>
      <c r="D333" s="27">
        <v>513830968</v>
      </c>
      <c r="E333" s="27" t="s">
        <v>156</v>
      </c>
      <c r="F333" s="28" t="s">
        <v>242</v>
      </c>
      <c r="G333" s="27" t="s">
        <v>243</v>
      </c>
      <c r="H333" s="27" t="s">
        <v>159</v>
      </c>
      <c r="I333" s="27" t="s">
        <v>160</v>
      </c>
      <c r="J333" s="27" t="s">
        <v>73</v>
      </c>
      <c r="K333" s="27" t="s">
        <v>73</v>
      </c>
      <c r="L333" s="27" t="s">
        <v>161</v>
      </c>
      <c r="M333" s="27" t="s">
        <v>106</v>
      </c>
      <c r="N333" s="27" t="s">
        <v>188</v>
      </c>
      <c r="O333" s="27" t="s">
        <v>74</v>
      </c>
      <c r="P333" s="27" t="s">
        <v>228</v>
      </c>
      <c r="Q333" s="27" t="s">
        <v>76</v>
      </c>
      <c r="R333" s="27" t="s">
        <v>164</v>
      </c>
      <c r="S333" s="27" t="s">
        <v>80</v>
      </c>
      <c r="T333" s="29">
        <v>4.22</v>
      </c>
      <c r="U333" s="35" t="s">
        <v>244</v>
      </c>
      <c r="V333" s="30">
        <v>4.7199999999999999E-2</v>
      </c>
      <c r="W333" s="30">
        <v>5.04E-2</v>
      </c>
      <c r="X333" s="30" t="s">
        <v>166</v>
      </c>
      <c r="Y333" s="28" t="s">
        <v>74</v>
      </c>
      <c r="Z333" s="32">
        <v>6800000</v>
      </c>
      <c r="AA333" s="29">
        <v>1</v>
      </c>
      <c r="AB333" s="29">
        <v>99.34</v>
      </c>
      <c r="AC333" s="29">
        <v>0</v>
      </c>
      <c r="AD333" s="29">
        <v>6755.12</v>
      </c>
      <c r="AG333" s="27" t="s">
        <v>18</v>
      </c>
      <c r="AH333" s="30">
        <v>1.71124E-2</v>
      </c>
      <c r="AI333" s="30">
        <v>2.2463288768355613E-2</v>
      </c>
      <c r="AJ333" s="30">
        <v>3.1291000000000001E-3</v>
      </c>
    </row>
    <row r="334" spans="1:36" x14ac:dyDescent="0.2">
      <c r="A334" s="27">
        <v>1479</v>
      </c>
      <c r="B334" s="27">
        <v>7245</v>
      </c>
      <c r="C334" s="27" t="s">
        <v>237</v>
      </c>
      <c r="D334" s="27" t="s">
        <v>2313</v>
      </c>
      <c r="E334" s="27" t="s">
        <v>156</v>
      </c>
      <c r="F334" s="28" t="s">
        <v>444</v>
      </c>
      <c r="G334" s="27" t="s">
        <v>445</v>
      </c>
      <c r="H334" s="27" t="s">
        <v>159</v>
      </c>
      <c r="I334" s="27" t="s">
        <v>175</v>
      </c>
      <c r="J334" s="27" t="s">
        <v>73</v>
      </c>
      <c r="K334" s="27" t="s">
        <v>73</v>
      </c>
      <c r="L334" s="27" t="s">
        <v>161</v>
      </c>
      <c r="M334" s="27" t="s">
        <v>106</v>
      </c>
      <c r="N334" s="27" t="s">
        <v>446</v>
      </c>
      <c r="O334" s="27" t="s">
        <v>74</v>
      </c>
      <c r="P334" s="27" t="s">
        <v>247</v>
      </c>
      <c r="Q334" s="27" t="s">
        <v>76</v>
      </c>
      <c r="R334" s="27" t="s">
        <v>164</v>
      </c>
      <c r="S334" s="27" t="s">
        <v>80</v>
      </c>
      <c r="T334" s="29">
        <v>3.56</v>
      </c>
      <c r="U334" s="35" t="s">
        <v>447</v>
      </c>
      <c r="V334" s="30">
        <v>4.4499999999999998E-2</v>
      </c>
      <c r="W334" s="30">
        <v>3.1099999999999999E-2</v>
      </c>
      <c r="X334" s="30" t="s">
        <v>166</v>
      </c>
      <c r="Y334" s="28" t="s">
        <v>74</v>
      </c>
      <c r="Z334" s="32">
        <v>3498957</v>
      </c>
      <c r="AA334" s="29">
        <v>1</v>
      </c>
      <c r="AB334" s="29">
        <v>111.84</v>
      </c>
      <c r="AC334" s="29">
        <v>0</v>
      </c>
      <c r="AD334" s="29">
        <v>3913.2334999999998</v>
      </c>
      <c r="AG334" s="27" t="s">
        <v>18</v>
      </c>
      <c r="AH334" s="30">
        <v>6.4914999999999999E-3</v>
      </c>
      <c r="AI334" s="30">
        <v>1.3012993493503253E-2</v>
      </c>
      <c r="AJ334" s="30">
        <v>1.8127E-3</v>
      </c>
    </row>
    <row r="335" spans="1:36" x14ac:dyDescent="0.2">
      <c r="A335" s="27">
        <v>1479</v>
      </c>
      <c r="B335" s="27">
        <v>7245</v>
      </c>
      <c r="C335" s="27" t="s">
        <v>237</v>
      </c>
      <c r="D335" s="27">
        <v>520020116</v>
      </c>
      <c r="E335" s="27" t="s">
        <v>156</v>
      </c>
      <c r="F335" s="28" t="s">
        <v>245</v>
      </c>
      <c r="G335" s="27" t="s">
        <v>246</v>
      </c>
      <c r="H335" s="27" t="s">
        <v>159</v>
      </c>
      <c r="I335" s="27" t="s">
        <v>175</v>
      </c>
      <c r="J335" s="27" t="s">
        <v>73</v>
      </c>
      <c r="K335" s="27" t="s">
        <v>73</v>
      </c>
      <c r="L335" s="27" t="s">
        <v>161</v>
      </c>
      <c r="M335" s="27" t="s">
        <v>106</v>
      </c>
      <c r="N335" s="27" t="s">
        <v>188</v>
      </c>
      <c r="O335" s="27" t="s">
        <v>74</v>
      </c>
      <c r="P335" s="27" t="s">
        <v>247</v>
      </c>
      <c r="Q335" s="27" t="s">
        <v>76</v>
      </c>
      <c r="R335" s="27" t="s">
        <v>164</v>
      </c>
      <c r="S335" s="27" t="s">
        <v>80</v>
      </c>
      <c r="T335" s="29">
        <v>5.19</v>
      </c>
      <c r="U335" s="35">
        <v>48945</v>
      </c>
      <c r="V335" s="30">
        <v>3.4500000000000003E-2</v>
      </c>
      <c r="W335" s="30">
        <v>3.3399999999999999E-2</v>
      </c>
      <c r="X335" s="30" t="s">
        <v>166</v>
      </c>
      <c r="Y335" s="28" t="s">
        <v>74</v>
      </c>
      <c r="Z335" s="32">
        <v>4000000</v>
      </c>
      <c r="AA335" s="29">
        <v>1</v>
      </c>
      <c r="AB335" s="29">
        <v>101.82</v>
      </c>
      <c r="AC335" s="29">
        <v>0</v>
      </c>
      <c r="AD335" s="29">
        <v>4072.8</v>
      </c>
      <c r="AG335" s="27" t="s">
        <v>18</v>
      </c>
      <c r="AH335" s="30">
        <v>8.5836000000000003E-3</v>
      </c>
      <c r="AI335" s="30">
        <v>1.3543593228203385E-2</v>
      </c>
      <c r="AJ335" s="30">
        <v>1.8866E-3</v>
      </c>
    </row>
    <row r="336" spans="1:36" x14ac:dyDescent="0.2">
      <c r="A336" s="27">
        <v>1479</v>
      </c>
      <c r="B336" s="27">
        <v>7245</v>
      </c>
      <c r="C336" s="27" t="s">
        <v>248</v>
      </c>
      <c r="D336" s="27">
        <v>550263107</v>
      </c>
      <c r="E336" s="27" t="s">
        <v>156</v>
      </c>
      <c r="F336" s="28" t="s">
        <v>249</v>
      </c>
      <c r="G336" s="27" t="s">
        <v>250</v>
      </c>
      <c r="H336" s="27" t="s">
        <v>159</v>
      </c>
      <c r="I336" s="27" t="s">
        <v>160</v>
      </c>
      <c r="J336" s="27" t="s">
        <v>73</v>
      </c>
      <c r="K336" s="27" t="s">
        <v>73</v>
      </c>
      <c r="L336" s="27" t="s">
        <v>161</v>
      </c>
      <c r="M336" s="27" t="s">
        <v>106</v>
      </c>
      <c r="N336" s="27" t="s">
        <v>251</v>
      </c>
      <c r="O336" s="27" t="s">
        <v>74</v>
      </c>
      <c r="P336" s="27" t="s">
        <v>247</v>
      </c>
      <c r="Q336" s="27" t="s">
        <v>76</v>
      </c>
      <c r="R336" s="27" t="s">
        <v>164</v>
      </c>
      <c r="S336" s="27" t="s">
        <v>80</v>
      </c>
      <c r="T336" s="29">
        <v>2.5499999999999998</v>
      </c>
      <c r="U336" s="35" t="s">
        <v>252</v>
      </c>
      <c r="V336" s="30">
        <v>6.7000000000000004E-2</v>
      </c>
      <c r="W336" s="30">
        <v>5.0200000000000002E-2</v>
      </c>
      <c r="X336" s="30" t="s">
        <v>166</v>
      </c>
      <c r="Y336" s="28" t="s">
        <v>74</v>
      </c>
      <c r="Z336" s="32">
        <v>1079967</v>
      </c>
      <c r="AA336" s="29">
        <v>1</v>
      </c>
      <c r="AB336" s="29">
        <v>104.39</v>
      </c>
      <c r="AC336" s="29">
        <v>0</v>
      </c>
      <c r="AD336" s="29">
        <v>1127.3775499999999</v>
      </c>
      <c r="AG336" s="27" t="s">
        <v>18</v>
      </c>
      <c r="AH336" s="30">
        <v>2.2978E-3</v>
      </c>
      <c r="AI336" s="30">
        <v>3.7489981255009372E-3</v>
      </c>
      <c r="AJ336" s="30">
        <v>5.2220000000000001E-4</v>
      </c>
    </row>
    <row r="337" spans="1:36" x14ac:dyDescent="0.2">
      <c r="A337" s="27">
        <v>1479</v>
      </c>
      <c r="B337" s="27">
        <v>7245</v>
      </c>
      <c r="C337" s="27" t="s">
        <v>253</v>
      </c>
      <c r="D337" s="27">
        <v>520028911</v>
      </c>
      <c r="E337" s="27" t="s">
        <v>156</v>
      </c>
      <c r="F337" s="28" t="s">
        <v>254</v>
      </c>
      <c r="G337" s="27" t="s">
        <v>255</v>
      </c>
      <c r="H337" s="27" t="s">
        <v>159</v>
      </c>
      <c r="I337" s="27" t="s">
        <v>160</v>
      </c>
      <c r="J337" s="27" t="s">
        <v>73</v>
      </c>
      <c r="K337" s="27" t="s">
        <v>73</v>
      </c>
      <c r="L337" s="27" t="s">
        <v>161</v>
      </c>
      <c r="M337" s="27" t="s">
        <v>106</v>
      </c>
      <c r="N337" s="27" t="s">
        <v>256</v>
      </c>
      <c r="O337" s="27" t="s">
        <v>74</v>
      </c>
      <c r="P337" s="27" t="s">
        <v>257</v>
      </c>
      <c r="Q337" s="27" t="s">
        <v>76</v>
      </c>
      <c r="R337" s="27" t="s">
        <v>164</v>
      </c>
      <c r="S337" s="27" t="s">
        <v>80</v>
      </c>
      <c r="T337" s="29">
        <v>4.6100000000000003</v>
      </c>
      <c r="U337" s="35">
        <v>49594</v>
      </c>
      <c r="V337" s="30">
        <v>2.07E-2</v>
      </c>
      <c r="W337" s="30">
        <v>4.6699999999999998E-2</v>
      </c>
      <c r="X337" s="30" t="s">
        <v>166</v>
      </c>
      <c r="Y337" s="28" t="s">
        <v>74</v>
      </c>
      <c r="Z337" s="32">
        <v>3319007.86</v>
      </c>
      <c r="AA337" s="29">
        <v>1</v>
      </c>
      <c r="AB337" s="29">
        <v>89.43</v>
      </c>
      <c r="AC337" s="29">
        <v>0</v>
      </c>
      <c r="AD337" s="29">
        <v>2968.1887200000001</v>
      </c>
      <c r="AG337" s="27" t="s">
        <v>18</v>
      </c>
      <c r="AH337" s="30">
        <v>3.1323000000000002E-3</v>
      </c>
      <c r="AI337" s="30">
        <v>9.870395064802466E-3</v>
      </c>
      <c r="AJ337" s="30">
        <v>1.3749000000000001E-3</v>
      </c>
    </row>
    <row r="338" spans="1:36" x14ac:dyDescent="0.2">
      <c r="A338" s="27">
        <v>1479</v>
      </c>
      <c r="B338" s="27">
        <v>7245</v>
      </c>
      <c r="C338" s="27" t="s">
        <v>258</v>
      </c>
      <c r="D338" s="27">
        <v>520036658</v>
      </c>
      <c r="E338" s="27" t="s">
        <v>156</v>
      </c>
      <c r="F338" s="28" t="s">
        <v>259</v>
      </c>
      <c r="G338" s="27" t="s">
        <v>260</v>
      </c>
      <c r="H338" s="27" t="s">
        <v>159</v>
      </c>
      <c r="I338" s="27" t="s">
        <v>160</v>
      </c>
      <c r="J338" s="27" t="s">
        <v>73</v>
      </c>
      <c r="K338" s="27" t="s">
        <v>73</v>
      </c>
      <c r="L338" s="27" t="s">
        <v>161</v>
      </c>
      <c r="M338" s="27" t="s">
        <v>106</v>
      </c>
      <c r="N338" s="27" t="s">
        <v>195</v>
      </c>
      <c r="O338" s="27" t="s">
        <v>74</v>
      </c>
      <c r="P338" s="27" t="s">
        <v>257</v>
      </c>
      <c r="Q338" s="27" t="s">
        <v>76</v>
      </c>
      <c r="R338" s="27" t="s">
        <v>164</v>
      </c>
      <c r="S338" s="27" t="s">
        <v>80</v>
      </c>
      <c r="T338" s="29">
        <v>3.59</v>
      </c>
      <c r="U338" s="35" t="s">
        <v>261</v>
      </c>
      <c r="V338" s="30">
        <v>5.7500000000000002E-2</v>
      </c>
      <c r="W338" s="30">
        <v>4.9099999999999998E-2</v>
      </c>
      <c r="X338" s="30" t="s">
        <v>166</v>
      </c>
      <c r="Y338" s="28" t="s">
        <v>74</v>
      </c>
      <c r="Z338" s="32">
        <v>6204120</v>
      </c>
      <c r="AA338" s="29">
        <v>1</v>
      </c>
      <c r="AB338" s="29">
        <v>103.27</v>
      </c>
      <c r="AC338" s="29">
        <v>0</v>
      </c>
      <c r="AD338" s="29">
        <v>6406.9947199999997</v>
      </c>
      <c r="AG338" s="27" t="s">
        <v>18</v>
      </c>
      <c r="AH338" s="30">
        <v>1.2182800000000001E-2</v>
      </c>
      <c r="AI338" s="30">
        <v>2.1305689347155325E-2</v>
      </c>
      <c r="AJ338" s="30">
        <v>2.9678E-3</v>
      </c>
    </row>
    <row r="339" spans="1:36" x14ac:dyDescent="0.2">
      <c r="A339" s="27">
        <v>1479</v>
      </c>
      <c r="B339" s="27">
        <v>7245</v>
      </c>
      <c r="C339" s="27" t="s">
        <v>425</v>
      </c>
      <c r="D339" s="27">
        <v>1772</v>
      </c>
      <c r="E339" s="27" t="s">
        <v>145</v>
      </c>
      <c r="F339" s="28" t="s">
        <v>451</v>
      </c>
      <c r="G339" s="27" t="s">
        <v>452</v>
      </c>
      <c r="H339" s="27" t="s">
        <v>159</v>
      </c>
      <c r="I339" s="27" t="s">
        <v>160</v>
      </c>
      <c r="J339" s="27" t="s">
        <v>73</v>
      </c>
      <c r="K339" s="27" t="s">
        <v>335</v>
      </c>
      <c r="L339" s="27" t="s">
        <v>161</v>
      </c>
      <c r="M339" s="27" t="s">
        <v>106</v>
      </c>
      <c r="N339" s="27" t="s">
        <v>176</v>
      </c>
      <c r="O339" s="27" t="s">
        <v>74</v>
      </c>
      <c r="P339" s="27" t="s">
        <v>257</v>
      </c>
      <c r="Q339" s="27" t="s">
        <v>76</v>
      </c>
      <c r="R339" s="27" t="s">
        <v>164</v>
      </c>
      <c r="S339" s="27" t="s">
        <v>80</v>
      </c>
      <c r="T339" s="29">
        <v>1.28</v>
      </c>
      <c r="U339" s="35" t="s">
        <v>453</v>
      </c>
      <c r="V339" s="30">
        <v>4.3499999999999997E-2</v>
      </c>
      <c r="W339" s="30">
        <v>5.6399999999999999E-2</v>
      </c>
      <c r="X339" s="30" t="s">
        <v>166</v>
      </c>
      <c r="Y339" s="28" t="s">
        <v>74</v>
      </c>
      <c r="Z339" s="32">
        <v>1215273</v>
      </c>
      <c r="AA339" s="29">
        <v>1</v>
      </c>
      <c r="AB339" s="29">
        <v>99.21</v>
      </c>
      <c r="AC339" s="29">
        <v>0</v>
      </c>
      <c r="AD339" s="29">
        <v>1205.6723400000001</v>
      </c>
      <c r="AG339" s="27" t="s">
        <v>18</v>
      </c>
      <c r="AH339" s="30">
        <v>4.1761000000000003E-3</v>
      </c>
      <c r="AI339" s="30">
        <v>4.0092979953510023E-3</v>
      </c>
      <c r="AJ339" s="30">
        <v>5.5849999999999997E-4</v>
      </c>
    </row>
    <row r="340" spans="1:36" x14ac:dyDescent="0.2">
      <c r="A340" s="27">
        <v>1479</v>
      </c>
      <c r="B340" s="27">
        <v>7245</v>
      </c>
      <c r="C340" s="27" t="s">
        <v>454</v>
      </c>
      <c r="D340" s="27">
        <v>520028010</v>
      </c>
      <c r="E340" s="27" t="s">
        <v>156</v>
      </c>
      <c r="F340" s="28" t="s">
        <v>455</v>
      </c>
      <c r="G340" s="27" t="s">
        <v>456</v>
      </c>
      <c r="H340" s="27" t="s">
        <v>159</v>
      </c>
      <c r="I340" s="27" t="s">
        <v>160</v>
      </c>
      <c r="J340" s="27" t="s">
        <v>73</v>
      </c>
      <c r="K340" s="27" t="s">
        <v>73</v>
      </c>
      <c r="L340" s="27" t="s">
        <v>161</v>
      </c>
      <c r="M340" s="27" t="s">
        <v>106</v>
      </c>
      <c r="N340" s="27" t="s">
        <v>256</v>
      </c>
      <c r="O340" s="27" t="s">
        <v>74</v>
      </c>
      <c r="P340" s="27" t="s">
        <v>257</v>
      </c>
      <c r="Q340" s="27" t="s">
        <v>76</v>
      </c>
      <c r="R340" s="27" t="s">
        <v>164</v>
      </c>
      <c r="S340" s="27" t="s">
        <v>80</v>
      </c>
      <c r="T340" s="29">
        <v>1.33</v>
      </c>
      <c r="U340" s="35" t="s">
        <v>457</v>
      </c>
      <c r="V340" s="30">
        <v>2.1999999999999999E-2</v>
      </c>
      <c r="W340" s="30">
        <v>4.6300000000000001E-2</v>
      </c>
      <c r="X340" s="30" t="s">
        <v>166</v>
      </c>
      <c r="Y340" s="28" t="s">
        <v>74</v>
      </c>
      <c r="Z340" s="32">
        <v>3788511.58</v>
      </c>
      <c r="AA340" s="29">
        <v>1</v>
      </c>
      <c r="AB340" s="29">
        <v>97.45</v>
      </c>
      <c r="AC340" s="29">
        <v>0</v>
      </c>
      <c r="AD340" s="29">
        <v>3691.9045299999998</v>
      </c>
      <c r="AG340" s="27" t="s">
        <v>18</v>
      </c>
      <c r="AH340" s="30">
        <v>4.3696000000000004E-3</v>
      </c>
      <c r="AI340" s="30">
        <v>1.2276993861503068E-2</v>
      </c>
      <c r="AJ340" s="30">
        <v>1.7102E-3</v>
      </c>
    </row>
    <row r="341" spans="1:36" x14ac:dyDescent="0.2">
      <c r="A341" s="27">
        <v>1479</v>
      </c>
      <c r="B341" s="27">
        <v>7245</v>
      </c>
      <c r="C341" s="27" t="s">
        <v>262</v>
      </c>
      <c r="D341" s="27">
        <v>520024647</v>
      </c>
      <c r="E341" s="27" t="s">
        <v>156</v>
      </c>
      <c r="F341" s="28" t="s">
        <v>263</v>
      </c>
      <c r="G341" s="27" t="s">
        <v>264</v>
      </c>
      <c r="H341" s="27" t="s">
        <v>159</v>
      </c>
      <c r="I341" s="27" t="s">
        <v>160</v>
      </c>
      <c r="J341" s="27" t="s">
        <v>73</v>
      </c>
      <c r="K341" s="27" t="s">
        <v>73</v>
      </c>
      <c r="L341" s="27" t="s">
        <v>161</v>
      </c>
      <c r="M341" s="27" t="s">
        <v>106</v>
      </c>
      <c r="N341" s="27" t="s">
        <v>265</v>
      </c>
      <c r="O341" s="27" t="s">
        <v>74</v>
      </c>
      <c r="P341" s="27" t="s">
        <v>257</v>
      </c>
      <c r="Q341" s="27" t="s">
        <v>76</v>
      </c>
      <c r="R341" s="27" t="s">
        <v>164</v>
      </c>
      <c r="S341" s="27" t="s">
        <v>80</v>
      </c>
      <c r="T341" s="29">
        <v>8.16</v>
      </c>
      <c r="U341" s="35" t="s">
        <v>266</v>
      </c>
      <c r="V341" s="30">
        <v>5.1200000000000002E-2</v>
      </c>
      <c r="W341" s="30">
        <v>4.9000000000000002E-2</v>
      </c>
      <c r="X341" s="30" t="s">
        <v>166</v>
      </c>
      <c r="Y341" s="28" t="s">
        <v>74</v>
      </c>
      <c r="Z341" s="32">
        <v>6800000</v>
      </c>
      <c r="AA341" s="29">
        <v>1</v>
      </c>
      <c r="AB341" s="29">
        <v>104.5</v>
      </c>
      <c r="AC341" s="29">
        <v>0</v>
      </c>
      <c r="AD341" s="29">
        <v>7106</v>
      </c>
      <c r="AG341" s="27" t="s">
        <v>18</v>
      </c>
      <c r="AH341" s="30">
        <v>3.9075999999999998E-3</v>
      </c>
      <c r="AI341" s="30">
        <v>2.3630088184955905E-2</v>
      </c>
      <c r="AJ341" s="30">
        <v>3.2916E-3</v>
      </c>
    </row>
    <row r="342" spans="1:36" x14ac:dyDescent="0.2">
      <c r="A342" s="27">
        <v>1479</v>
      </c>
      <c r="B342" s="27">
        <v>7245</v>
      </c>
      <c r="C342" s="27" t="s">
        <v>267</v>
      </c>
      <c r="D342" s="27">
        <v>514892801</v>
      </c>
      <c r="E342" s="27" t="s">
        <v>156</v>
      </c>
      <c r="F342" s="28" t="s">
        <v>268</v>
      </c>
      <c r="G342" s="27" t="s">
        <v>269</v>
      </c>
      <c r="H342" s="27" t="s">
        <v>159</v>
      </c>
      <c r="I342" s="27" t="s">
        <v>175</v>
      </c>
      <c r="J342" s="27" t="s">
        <v>73</v>
      </c>
      <c r="K342" s="27" t="s">
        <v>73</v>
      </c>
      <c r="L342" s="27" t="s">
        <v>161</v>
      </c>
      <c r="M342" s="27" t="s">
        <v>106</v>
      </c>
      <c r="N342" s="27" t="s">
        <v>270</v>
      </c>
      <c r="O342" s="27" t="s">
        <v>74</v>
      </c>
      <c r="P342" s="27" t="s">
        <v>257</v>
      </c>
      <c r="Q342" s="27" t="s">
        <v>76</v>
      </c>
      <c r="R342" s="27" t="s">
        <v>164</v>
      </c>
      <c r="S342" s="27" t="s">
        <v>80</v>
      </c>
      <c r="T342" s="29">
        <v>6.95</v>
      </c>
      <c r="U342" s="35">
        <v>51205</v>
      </c>
      <c r="V342" s="30">
        <v>5.2200000000000003E-2</v>
      </c>
      <c r="W342" s="30">
        <v>4.7399999999999998E-2</v>
      </c>
      <c r="X342" s="30" t="s">
        <v>166</v>
      </c>
      <c r="Y342" s="28" t="s">
        <v>74</v>
      </c>
      <c r="Z342" s="32">
        <v>6979000</v>
      </c>
      <c r="AA342" s="29">
        <v>1</v>
      </c>
      <c r="AB342" s="29">
        <v>103.58</v>
      </c>
      <c r="AC342" s="29">
        <v>242.53630000000001</v>
      </c>
      <c r="AD342" s="29">
        <v>7471.3845000000001</v>
      </c>
      <c r="AG342" s="27" t="s">
        <v>18</v>
      </c>
      <c r="AH342" s="30">
        <v>1.7447500000000001E-2</v>
      </c>
      <c r="AI342" s="30">
        <v>2.4038687980656007E-2</v>
      </c>
      <c r="AJ342" s="30">
        <v>3.3484999999999999E-3</v>
      </c>
    </row>
    <row r="343" spans="1:36" x14ac:dyDescent="0.2">
      <c r="A343" s="27">
        <v>1479</v>
      </c>
      <c r="B343" s="27">
        <v>7245</v>
      </c>
      <c r="C343" s="27" t="s">
        <v>271</v>
      </c>
      <c r="D343" s="27">
        <v>520036732</v>
      </c>
      <c r="E343" s="27" t="s">
        <v>156</v>
      </c>
      <c r="F343" s="28" t="s">
        <v>272</v>
      </c>
      <c r="G343" s="27" t="s">
        <v>273</v>
      </c>
      <c r="H343" s="27" t="s">
        <v>159</v>
      </c>
      <c r="I343" s="27" t="s">
        <v>160</v>
      </c>
      <c r="J343" s="27" t="s">
        <v>73</v>
      </c>
      <c r="K343" s="27" t="s">
        <v>73</v>
      </c>
      <c r="L343" s="27" t="s">
        <v>161</v>
      </c>
      <c r="M343" s="27" t="s">
        <v>106</v>
      </c>
      <c r="N343" s="27" t="s">
        <v>274</v>
      </c>
      <c r="O343" s="27" t="s">
        <v>74</v>
      </c>
      <c r="P343" s="27" t="s">
        <v>257</v>
      </c>
      <c r="Q343" s="27" t="s">
        <v>76</v>
      </c>
      <c r="R343" s="27" t="s">
        <v>164</v>
      </c>
      <c r="S343" s="27" t="s">
        <v>80</v>
      </c>
      <c r="T343" s="29">
        <v>4.05</v>
      </c>
      <c r="U343" s="35" t="s">
        <v>275</v>
      </c>
      <c r="V343" s="30">
        <v>5.8500000000000003E-2</v>
      </c>
      <c r="W343" s="30">
        <v>4.9000000000000002E-2</v>
      </c>
      <c r="X343" s="30" t="s">
        <v>166</v>
      </c>
      <c r="Y343" s="28" t="s">
        <v>74</v>
      </c>
      <c r="Z343" s="32">
        <v>4743000</v>
      </c>
      <c r="AA343" s="29">
        <v>1</v>
      </c>
      <c r="AB343" s="29">
        <v>108.21</v>
      </c>
      <c r="AC343" s="29">
        <v>0</v>
      </c>
      <c r="AD343" s="29">
        <v>5132.4003000000002</v>
      </c>
      <c r="AG343" s="27" t="s">
        <v>18</v>
      </c>
      <c r="AH343" s="30">
        <v>3.0599999999999999E-2</v>
      </c>
      <c r="AI343" s="30">
        <v>1.7067191466404268E-2</v>
      </c>
      <c r="AJ343" s="30">
        <v>2.3774E-3</v>
      </c>
    </row>
    <row r="344" spans="1:36" x14ac:dyDescent="0.2">
      <c r="A344" s="27">
        <v>1479</v>
      </c>
      <c r="B344" s="27">
        <v>7245</v>
      </c>
      <c r="C344" s="27" t="s">
        <v>276</v>
      </c>
      <c r="D344" s="27">
        <v>511659401</v>
      </c>
      <c r="E344" s="27" t="s">
        <v>156</v>
      </c>
      <c r="F344" s="28" t="s">
        <v>277</v>
      </c>
      <c r="G344" s="27" t="s">
        <v>278</v>
      </c>
      <c r="H344" s="27" t="s">
        <v>159</v>
      </c>
      <c r="I344" s="27" t="s">
        <v>175</v>
      </c>
      <c r="J344" s="27" t="s">
        <v>73</v>
      </c>
      <c r="K344" s="27" t="s">
        <v>73</v>
      </c>
      <c r="L344" s="27" t="s">
        <v>161</v>
      </c>
      <c r="M344" s="27" t="s">
        <v>106</v>
      </c>
      <c r="N344" s="27" t="s">
        <v>188</v>
      </c>
      <c r="O344" s="27" t="s">
        <v>74</v>
      </c>
      <c r="P344" s="27" t="s">
        <v>279</v>
      </c>
      <c r="Q344" s="27" t="s">
        <v>76</v>
      </c>
      <c r="R344" s="27" t="s">
        <v>164</v>
      </c>
      <c r="S344" s="27" t="s">
        <v>80</v>
      </c>
      <c r="T344" s="29">
        <v>6.6</v>
      </c>
      <c r="U344" s="35" t="s">
        <v>280</v>
      </c>
      <c r="V344" s="30">
        <v>3.5999999999999997E-2</v>
      </c>
      <c r="W344" s="30">
        <v>2.7799999999999998E-2</v>
      </c>
      <c r="X344" s="30" t="s">
        <v>166</v>
      </c>
      <c r="Y344" s="28" t="s">
        <v>74</v>
      </c>
      <c r="Z344" s="32">
        <v>7000000</v>
      </c>
      <c r="AA344" s="29">
        <v>1</v>
      </c>
      <c r="AB344" s="29">
        <v>109.44</v>
      </c>
      <c r="AC344" s="29">
        <v>0</v>
      </c>
      <c r="AD344" s="29">
        <v>7660.8</v>
      </c>
      <c r="AG344" s="27" t="s">
        <v>18</v>
      </c>
      <c r="AH344" s="30">
        <v>7.9989999999999992E-3</v>
      </c>
      <c r="AI344" s="30">
        <v>2.5475087262456366E-2</v>
      </c>
      <c r="AJ344" s="30">
        <v>3.5485999999999998E-3</v>
      </c>
    </row>
    <row r="345" spans="1:36" x14ac:dyDescent="0.2">
      <c r="A345" s="27">
        <v>1479</v>
      </c>
      <c r="B345" s="27">
        <v>7245</v>
      </c>
      <c r="C345" s="27" t="s">
        <v>276</v>
      </c>
      <c r="D345" s="27">
        <v>511659401</v>
      </c>
      <c r="E345" s="27" t="s">
        <v>156</v>
      </c>
      <c r="F345" s="28" t="s">
        <v>458</v>
      </c>
      <c r="G345" s="27" t="s">
        <v>459</v>
      </c>
      <c r="H345" s="27" t="s">
        <v>159</v>
      </c>
      <c r="I345" s="27" t="s">
        <v>175</v>
      </c>
      <c r="J345" s="27" t="s">
        <v>73</v>
      </c>
      <c r="K345" s="27" t="s">
        <v>73</v>
      </c>
      <c r="L345" s="27" t="s">
        <v>161</v>
      </c>
      <c r="M345" s="27" t="s">
        <v>106</v>
      </c>
      <c r="N345" s="27" t="s">
        <v>188</v>
      </c>
      <c r="O345" s="27" t="s">
        <v>74</v>
      </c>
      <c r="P345" s="27" t="s">
        <v>279</v>
      </c>
      <c r="Q345" s="27" t="s">
        <v>76</v>
      </c>
      <c r="R345" s="27" t="s">
        <v>164</v>
      </c>
      <c r="S345" s="27" t="s">
        <v>80</v>
      </c>
      <c r="T345" s="29">
        <v>8.86</v>
      </c>
      <c r="U345" s="35" t="s">
        <v>460</v>
      </c>
      <c r="V345" s="30">
        <v>2.8000000000000001E-2</v>
      </c>
      <c r="W345" s="30">
        <v>3.1199999999999999E-2</v>
      </c>
      <c r="X345" s="30" t="s">
        <v>166</v>
      </c>
      <c r="Y345" s="28" t="s">
        <v>74</v>
      </c>
      <c r="Z345" s="32">
        <v>3886504</v>
      </c>
      <c r="AA345" s="29">
        <v>1</v>
      </c>
      <c r="AB345" s="29">
        <v>98.33</v>
      </c>
      <c r="AC345" s="29">
        <v>0</v>
      </c>
      <c r="AD345" s="29">
        <v>3821.5993800000001</v>
      </c>
      <c r="AG345" s="27" t="s">
        <v>18</v>
      </c>
      <c r="AH345" s="30">
        <v>9.8359999999999993E-3</v>
      </c>
      <c r="AI345" s="30">
        <v>1.2708293645853177E-2</v>
      </c>
      <c r="AJ345" s="30">
        <v>1.7702E-3</v>
      </c>
    </row>
    <row r="346" spans="1:36" x14ac:dyDescent="0.2">
      <c r="A346" s="27">
        <v>1479</v>
      </c>
      <c r="B346" s="27">
        <v>7245</v>
      </c>
      <c r="C346" s="27" t="s">
        <v>284</v>
      </c>
      <c r="D346" s="27">
        <v>520030859</v>
      </c>
      <c r="E346" s="27" t="s">
        <v>156</v>
      </c>
      <c r="F346" s="28" t="s">
        <v>285</v>
      </c>
      <c r="G346" s="27" t="s">
        <v>286</v>
      </c>
      <c r="H346" s="27" t="s">
        <v>159</v>
      </c>
      <c r="I346" s="27" t="s">
        <v>160</v>
      </c>
      <c r="J346" s="27" t="s">
        <v>73</v>
      </c>
      <c r="K346" s="27" t="s">
        <v>73</v>
      </c>
      <c r="L346" s="27" t="s">
        <v>161</v>
      </c>
      <c r="M346" s="27" t="s">
        <v>106</v>
      </c>
      <c r="N346" s="27" t="s">
        <v>256</v>
      </c>
      <c r="O346" s="27" t="s">
        <v>74</v>
      </c>
      <c r="P346" s="27" t="s">
        <v>279</v>
      </c>
      <c r="Q346" s="27" t="s">
        <v>76</v>
      </c>
      <c r="R346" s="27" t="s">
        <v>164</v>
      </c>
      <c r="S346" s="27" t="s">
        <v>80</v>
      </c>
      <c r="T346" s="29">
        <v>5.37</v>
      </c>
      <c r="U346" s="35" t="s">
        <v>287</v>
      </c>
      <c r="V346" s="30">
        <v>5.3100000000000001E-2</v>
      </c>
      <c r="W346" s="30">
        <v>4.6699999999999998E-2</v>
      </c>
      <c r="X346" s="30" t="s">
        <v>166</v>
      </c>
      <c r="Y346" s="28" t="s">
        <v>74</v>
      </c>
      <c r="Z346" s="32">
        <v>5188000</v>
      </c>
      <c r="AA346" s="29">
        <v>1</v>
      </c>
      <c r="AB346" s="29">
        <v>104.67</v>
      </c>
      <c r="AC346" s="29">
        <v>0</v>
      </c>
      <c r="AD346" s="29">
        <v>5430.2795999999998</v>
      </c>
      <c r="AG346" s="27" t="s">
        <v>18</v>
      </c>
      <c r="AH346" s="30">
        <v>1.6303600000000001E-2</v>
      </c>
      <c r="AI346" s="30">
        <v>1.8057690971154512E-2</v>
      </c>
      <c r="AJ346" s="30">
        <v>2.5154000000000001E-3</v>
      </c>
    </row>
    <row r="347" spans="1:36" x14ac:dyDescent="0.2">
      <c r="A347" s="27">
        <v>1479</v>
      </c>
      <c r="B347" s="27">
        <v>7245</v>
      </c>
      <c r="C347" s="27" t="s">
        <v>276</v>
      </c>
      <c r="D347" s="27">
        <v>511659401</v>
      </c>
      <c r="E347" s="27" t="s">
        <v>156</v>
      </c>
      <c r="F347" s="28" t="s">
        <v>288</v>
      </c>
      <c r="G347" s="27" t="s">
        <v>289</v>
      </c>
      <c r="H347" s="27" t="s">
        <v>159</v>
      </c>
      <c r="I347" s="27" t="s">
        <v>175</v>
      </c>
      <c r="J347" s="27" t="s">
        <v>73</v>
      </c>
      <c r="K347" s="27" t="s">
        <v>73</v>
      </c>
      <c r="L347" s="27" t="s">
        <v>161</v>
      </c>
      <c r="M347" s="27" t="s">
        <v>106</v>
      </c>
      <c r="N347" s="27" t="s">
        <v>188</v>
      </c>
      <c r="O347" s="27" t="s">
        <v>74</v>
      </c>
      <c r="P347" s="27" t="s">
        <v>279</v>
      </c>
      <c r="Q347" s="27" t="s">
        <v>76</v>
      </c>
      <c r="R347" s="27" t="s">
        <v>164</v>
      </c>
      <c r="S347" s="27" t="s">
        <v>80</v>
      </c>
      <c r="T347" s="29">
        <v>4.3899999999999997</v>
      </c>
      <c r="U347" s="35" t="s">
        <v>290</v>
      </c>
      <c r="V347" s="30">
        <v>6.4999999999999997E-3</v>
      </c>
      <c r="W347" s="30">
        <v>2.76E-2</v>
      </c>
      <c r="X347" s="30" t="s">
        <v>166</v>
      </c>
      <c r="Y347" s="28" t="s">
        <v>74</v>
      </c>
      <c r="Z347" s="32">
        <v>0.46</v>
      </c>
      <c r="AA347" s="29">
        <v>1</v>
      </c>
      <c r="AB347" s="29">
        <v>106.82</v>
      </c>
      <c r="AC347" s="29">
        <v>0</v>
      </c>
      <c r="AD347" s="29">
        <v>4.8999999999999998E-4</v>
      </c>
      <c r="AG347" s="27" t="s">
        <v>18</v>
      </c>
      <c r="AH347" s="30">
        <v>0</v>
      </c>
      <c r="AI347" s="30">
        <v>0</v>
      </c>
      <c r="AJ347" s="30">
        <v>0</v>
      </c>
    </row>
    <row r="348" spans="1:36" x14ac:dyDescent="0.2">
      <c r="A348" s="27">
        <v>1479</v>
      </c>
      <c r="B348" s="27">
        <v>7245</v>
      </c>
      <c r="C348" s="27" t="s">
        <v>291</v>
      </c>
      <c r="D348" s="27">
        <v>520031931</v>
      </c>
      <c r="E348" s="27" t="s">
        <v>156</v>
      </c>
      <c r="F348" s="28" t="s">
        <v>292</v>
      </c>
      <c r="G348" s="27" t="s">
        <v>293</v>
      </c>
      <c r="H348" s="27" t="s">
        <v>159</v>
      </c>
      <c r="I348" s="27" t="s">
        <v>160</v>
      </c>
      <c r="J348" s="27" t="s">
        <v>73</v>
      </c>
      <c r="K348" s="27" t="s">
        <v>73</v>
      </c>
      <c r="L348" s="27" t="s">
        <v>161</v>
      </c>
      <c r="M348" s="27" t="s">
        <v>106</v>
      </c>
      <c r="N348" s="27" t="s">
        <v>294</v>
      </c>
      <c r="O348" s="27" t="s">
        <v>74</v>
      </c>
      <c r="P348" s="27" t="s">
        <v>279</v>
      </c>
      <c r="Q348" s="27" t="s">
        <v>76</v>
      </c>
      <c r="R348" s="27" t="s">
        <v>164</v>
      </c>
      <c r="S348" s="27" t="s">
        <v>80</v>
      </c>
      <c r="T348" s="29">
        <v>6.79</v>
      </c>
      <c r="U348" s="35">
        <v>49352</v>
      </c>
      <c r="V348" s="30">
        <v>2.7900000000000001E-2</v>
      </c>
      <c r="W348" s="30">
        <v>4.5499999999999999E-2</v>
      </c>
      <c r="X348" s="30" t="s">
        <v>166</v>
      </c>
      <c r="Y348" s="28" t="s">
        <v>74</v>
      </c>
      <c r="Z348" s="32">
        <v>4800000</v>
      </c>
      <c r="AA348" s="29">
        <v>1</v>
      </c>
      <c r="AB348" s="29">
        <v>89.96</v>
      </c>
      <c r="AC348" s="29">
        <v>0</v>
      </c>
      <c r="AD348" s="29">
        <v>4318.08</v>
      </c>
      <c r="AG348" s="27" t="s">
        <v>18</v>
      </c>
      <c r="AH348" s="30">
        <v>2.0793999999999999E-3</v>
      </c>
      <c r="AI348" s="30">
        <v>1.435919282040359E-2</v>
      </c>
      <c r="AJ348" s="30">
        <v>2.0002000000000002E-3</v>
      </c>
    </row>
    <row r="349" spans="1:36" x14ac:dyDescent="0.2">
      <c r="A349" s="27">
        <v>1479</v>
      </c>
      <c r="B349" s="27">
        <v>7245</v>
      </c>
      <c r="C349" s="27" t="s">
        <v>298</v>
      </c>
      <c r="D349" s="27">
        <v>520001736</v>
      </c>
      <c r="E349" s="27" t="s">
        <v>156</v>
      </c>
      <c r="F349" s="28" t="s">
        <v>299</v>
      </c>
      <c r="G349" s="27" t="s">
        <v>300</v>
      </c>
      <c r="H349" s="27" t="s">
        <v>159</v>
      </c>
      <c r="I349" s="27" t="s">
        <v>160</v>
      </c>
      <c r="J349" s="27" t="s">
        <v>73</v>
      </c>
      <c r="K349" s="27" t="s">
        <v>73</v>
      </c>
      <c r="L349" s="27" t="s">
        <v>161</v>
      </c>
      <c r="M349" s="27" t="s">
        <v>106</v>
      </c>
      <c r="N349" s="27" t="s">
        <v>188</v>
      </c>
      <c r="O349" s="27" t="s">
        <v>74</v>
      </c>
      <c r="P349" s="27" t="s">
        <v>279</v>
      </c>
      <c r="Q349" s="27" t="s">
        <v>76</v>
      </c>
      <c r="R349" s="27" t="s">
        <v>164</v>
      </c>
      <c r="S349" s="27" t="s">
        <v>80</v>
      </c>
      <c r="T349" s="29">
        <v>4.13</v>
      </c>
      <c r="U349" s="35" t="s">
        <v>275</v>
      </c>
      <c r="V349" s="30">
        <v>2.5499999999999998E-2</v>
      </c>
      <c r="W349" s="30">
        <v>4.7699999999999999E-2</v>
      </c>
      <c r="X349" s="30" t="s">
        <v>166</v>
      </c>
      <c r="Y349" s="28" t="s">
        <v>74</v>
      </c>
      <c r="Z349" s="32">
        <v>0.57999999999999996</v>
      </c>
      <c r="AA349" s="29">
        <v>1</v>
      </c>
      <c r="AB349" s="29">
        <v>92.08</v>
      </c>
      <c r="AC349" s="29">
        <v>0</v>
      </c>
      <c r="AD349" s="29">
        <v>5.2999999999999998E-4</v>
      </c>
      <c r="AG349" s="27" t="s">
        <v>18</v>
      </c>
      <c r="AH349" s="30">
        <v>0</v>
      </c>
      <c r="AI349" s="30">
        <v>0</v>
      </c>
      <c r="AJ349" s="30">
        <v>0</v>
      </c>
    </row>
    <row r="350" spans="1:36" x14ac:dyDescent="0.2">
      <c r="A350" s="27">
        <v>1479</v>
      </c>
      <c r="B350" s="27">
        <v>7245</v>
      </c>
      <c r="C350" s="27" t="s">
        <v>298</v>
      </c>
      <c r="D350" s="27">
        <v>520001736</v>
      </c>
      <c r="E350" s="27" t="s">
        <v>156</v>
      </c>
      <c r="F350" s="28" t="s">
        <v>301</v>
      </c>
      <c r="G350" s="27" t="s">
        <v>302</v>
      </c>
      <c r="H350" s="27" t="s">
        <v>159</v>
      </c>
      <c r="I350" s="27" t="s">
        <v>175</v>
      </c>
      <c r="J350" s="27" t="s">
        <v>73</v>
      </c>
      <c r="K350" s="27" t="s">
        <v>73</v>
      </c>
      <c r="L350" s="27" t="s">
        <v>161</v>
      </c>
      <c r="M350" s="27" t="s">
        <v>106</v>
      </c>
      <c r="N350" s="27" t="s">
        <v>188</v>
      </c>
      <c r="O350" s="27" t="s">
        <v>74</v>
      </c>
      <c r="P350" s="27" t="s">
        <v>279</v>
      </c>
      <c r="Q350" s="27" t="s">
        <v>76</v>
      </c>
      <c r="R350" s="27" t="s">
        <v>164</v>
      </c>
      <c r="S350" s="27" t="s">
        <v>80</v>
      </c>
      <c r="T350" s="29">
        <v>3.26</v>
      </c>
      <c r="U350" s="35" t="s">
        <v>303</v>
      </c>
      <c r="V350" s="30">
        <v>5.0000000000000001E-3</v>
      </c>
      <c r="W350" s="30">
        <v>2.6800000000000001E-2</v>
      </c>
      <c r="X350" s="30" t="s">
        <v>166</v>
      </c>
      <c r="Y350" s="28" t="s">
        <v>74</v>
      </c>
      <c r="Z350" s="32">
        <v>0.23</v>
      </c>
      <c r="AA350" s="29">
        <v>1</v>
      </c>
      <c r="AB350" s="29">
        <v>109.65</v>
      </c>
      <c r="AC350" s="29">
        <v>0</v>
      </c>
      <c r="AD350" s="29">
        <v>2.5000000000000001E-4</v>
      </c>
      <c r="AG350" s="27" t="s">
        <v>18</v>
      </c>
      <c r="AH350" s="30">
        <v>0</v>
      </c>
      <c r="AI350" s="30">
        <v>0</v>
      </c>
      <c r="AJ350" s="30">
        <v>0</v>
      </c>
    </row>
    <row r="351" spans="1:36" x14ac:dyDescent="0.2">
      <c r="A351" s="27">
        <v>1479</v>
      </c>
      <c r="B351" s="27">
        <v>7245</v>
      </c>
      <c r="C351" s="27" t="s">
        <v>298</v>
      </c>
      <c r="D351" s="27">
        <v>520001736</v>
      </c>
      <c r="E351" s="27" t="s">
        <v>156</v>
      </c>
      <c r="F351" s="28" t="s">
        <v>304</v>
      </c>
      <c r="G351" s="27" t="s">
        <v>305</v>
      </c>
      <c r="H351" s="27" t="s">
        <v>159</v>
      </c>
      <c r="I351" s="27" t="s">
        <v>175</v>
      </c>
      <c r="J351" s="27" t="s">
        <v>73</v>
      </c>
      <c r="K351" s="27" t="s">
        <v>73</v>
      </c>
      <c r="L351" s="27" t="s">
        <v>161</v>
      </c>
      <c r="M351" s="27" t="s">
        <v>106</v>
      </c>
      <c r="N351" s="27" t="s">
        <v>188</v>
      </c>
      <c r="O351" s="27" t="s">
        <v>74</v>
      </c>
      <c r="P351" s="27" t="s">
        <v>279</v>
      </c>
      <c r="Q351" s="27" t="s">
        <v>76</v>
      </c>
      <c r="R351" s="27" t="s">
        <v>164</v>
      </c>
      <c r="S351" s="27" t="s">
        <v>80</v>
      </c>
      <c r="T351" s="29">
        <v>3.73</v>
      </c>
      <c r="U351" s="35">
        <v>49316</v>
      </c>
      <c r="V351" s="30">
        <v>5.8999999999999999E-3</v>
      </c>
      <c r="W351" s="30">
        <v>2.7099999999999999E-2</v>
      </c>
      <c r="X351" s="30" t="s">
        <v>166</v>
      </c>
      <c r="Y351" s="28" t="s">
        <v>74</v>
      </c>
      <c r="Z351" s="32">
        <v>4314363</v>
      </c>
      <c r="AA351" s="29">
        <v>1</v>
      </c>
      <c r="AB351" s="29">
        <v>105.93</v>
      </c>
      <c r="AC351" s="29">
        <v>0</v>
      </c>
      <c r="AD351" s="29">
        <v>4570.2047199999997</v>
      </c>
      <c r="AG351" s="27" t="s">
        <v>18</v>
      </c>
      <c r="AH351" s="30">
        <v>3.0804999999999999E-3</v>
      </c>
      <c r="AI351" s="30">
        <v>1.5197692401153798E-2</v>
      </c>
      <c r="AJ351" s="30">
        <v>2.117E-3</v>
      </c>
    </row>
    <row r="352" spans="1:36" x14ac:dyDescent="0.2">
      <c r="A352" s="27">
        <v>1479</v>
      </c>
      <c r="B352" s="27">
        <v>7245</v>
      </c>
      <c r="C352" s="27" t="s">
        <v>309</v>
      </c>
      <c r="D352" s="27">
        <v>1630</v>
      </c>
      <c r="E352" s="27" t="s">
        <v>145</v>
      </c>
      <c r="F352" s="28" t="s">
        <v>310</v>
      </c>
      <c r="G352" s="27" t="s">
        <v>311</v>
      </c>
      <c r="H352" s="27" t="s">
        <v>159</v>
      </c>
      <c r="I352" s="27" t="s">
        <v>160</v>
      </c>
      <c r="J352" s="27" t="s">
        <v>73</v>
      </c>
      <c r="K352" s="27" t="s">
        <v>73</v>
      </c>
      <c r="L352" s="27" t="s">
        <v>161</v>
      </c>
      <c r="M352" s="27" t="s">
        <v>106</v>
      </c>
      <c r="N352" s="27" t="s">
        <v>176</v>
      </c>
      <c r="O352" s="27" t="s">
        <v>74</v>
      </c>
      <c r="P352" s="27" t="s">
        <v>279</v>
      </c>
      <c r="Q352" s="27" t="s">
        <v>76</v>
      </c>
      <c r="R352" s="27" t="s">
        <v>164</v>
      </c>
      <c r="S352" s="27" t="s">
        <v>80</v>
      </c>
      <c r="T352" s="29">
        <v>1.76</v>
      </c>
      <c r="U352" s="35" t="s">
        <v>312</v>
      </c>
      <c r="V352" s="30">
        <v>5.8999999999999997E-2</v>
      </c>
      <c r="W352" s="30">
        <v>5.4800000000000001E-2</v>
      </c>
      <c r="X352" s="30" t="s">
        <v>166</v>
      </c>
      <c r="Y352" s="28" t="s">
        <v>74</v>
      </c>
      <c r="Z352" s="32">
        <v>11151148.220000001</v>
      </c>
      <c r="AA352" s="29">
        <v>1</v>
      </c>
      <c r="AB352" s="29">
        <v>101.57</v>
      </c>
      <c r="AC352" s="29">
        <v>0</v>
      </c>
      <c r="AD352" s="29">
        <v>11326.221240000001</v>
      </c>
      <c r="AG352" s="27" t="s">
        <v>18</v>
      </c>
      <c r="AH352" s="30">
        <v>1.7372700000000001E-2</v>
      </c>
      <c r="AI352" s="30">
        <v>3.7663981168009418E-2</v>
      </c>
      <c r="AJ352" s="30">
        <v>5.2465000000000003E-3</v>
      </c>
    </row>
    <row r="353" spans="1:36" x14ac:dyDescent="0.2">
      <c r="A353" s="27">
        <v>1479</v>
      </c>
      <c r="B353" s="27">
        <v>7245</v>
      </c>
      <c r="C353" s="27" t="s">
        <v>313</v>
      </c>
      <c r="D353" s="27">
        <v>520024126</v>
      </c>
      <c r="E353" s="27" t="s">
        <v>156</v>
      </c>
      <c r="F353" s="28" t="s">
        <v>314</v>
      </c>
      <c r="G353" s="27" t="s">
        <v>315</v>
      </c>
      <c r="H353" s="27" t="s">
        <v>159</v>
      </c>
      <c r="I353" s="27" t="s">
        <v>175</v>
      </c>
      <c r="J353" s="27" t="s">
        <v>73</v>
      </c>
      <c r="K353" s="27" t="s">
        <v>73</v>
      </c>
      <c r="L353" s="27" t="s">
        <v>161</v>
      </c>
      <c r="M353" s="27" t="s">
        <v>106</v>
      </c>
      <c r="N353" s="27" t="s">
        <v>188</v>
      </c>
      <c r="O353" s="27" t="s">
        <v>74</v>
      </c>
      <c r="P353" s="27" t="s">
        <v>279</v>
      </c>
      <c r="Q353" s="27" t="s">
        <v>76</v>
      </c>
      <c r="R353" s="27" t="s">
        <v>164</v>
      </c>
      <c r="S353" s="27" t="s">
        <v>80</v>
      </c>
      <c r="T353" s="29">
        <v>4.7</v>
      </c>
      <c r="U353" s="35" t="s">
        <v>316</v>
      </c>
      <c r="V353" s="30">
        <v>3.5000000000000001E-3</v>
      </c>
      <c r="W353" s="30">
        <v>2.8199999999999999E-2</v>
      </c>
      <c r="X353" s="30" t="s">
        <v>166</v>
      </c>
      <c r="Y353" s="28" t="s">
        <v>74</v>
      </c>
      <c r="Z353" s="32">
        <v>2184489.4300000002</v>
      </c>
      <c r="AA353" s="29">
        <v>1</v>
      </c>
      <c r="AB353" s="29">
        <v>102.55</v>
      </c>
      <c r="AC353" s="29">
        <v>0</v>
      </c>
      <c r="AD353" s="29">
        <v>2240.19391</v>
      </c>
      <c r="AG353" s="27" t="s">
        <v>18</v>
      </c>
      <c r="AH353" s="30">
        <v>6.6169999999999998E-4</v>
      </c>
      <c r="AI353" s="30">
        <v>7.449496275251862E-3</v>
      </c>
      <c r="AJ353" s="30">
        <v>1.0376999999999999E-3</v>
      </c>
    </row>
    <row r="354" spans="1:36" x14ac:dyDescent="0.2">
      <c r="A354" s="27">
        <v>1479</v>
      </c>
      <c r="B354" s="27">
        <v>7245</v>
      </c>
      <c r="C354" s="27" t="s">
        <v>313</v>
      </c>
      <c r="D354" s="27">
        <v>520024126</v>
      </c>
      <c r="E354" s="27" t="s">
        <v>156</v>
      </c>
      <c r="F354" s="28" t="s">
        <v>317</v>
      </c>
      <c r="G354" s="27" t="s">
        <v>318</v>
      </c>
      <c r="H354" s="27" t="s">
        <v>159</v>
      </c>
      <c r="I354" s="27" t="s">
        <v>175</v>
      </c>
      <c r="J354" s="27" t="s">
        <v>73</v>
      </c>
      <c r="K354" s="27" t="s">
        <v>73</v>
      </c>
      <c r="L354" s="27" t="s">
        <v>161</v>
      </c>
      <c r="M354" s="27" t="s">
        <v>106</v>
      </c>
      <c r="N354" s="27" t="s">
        <v>188</v>
      </c>
      <c r="O354" s="27" t="s">
        <v>74</v>
      </c>
      <c r="P354" s="27" t="s">
        <v>279</v>
      </c>
      <c r="Q354" s="27" t="s">
        <v>76</v>
      </c>
      <c r="R354" s="27" t="s">
        <v>164</v>
      </c>
      <c r="S354" s="27" t="s">
        <v>80</v>
      </c>
      <c r="T354" s="29">
        <v>6.55</v>
      </c>
      <c r="U354" s="35" t="s">
        <v>319</v>
      </c>
      <c r="V354" s="30">
        <v>3.2399999999999998E-2</v>
      </c>
      <c r="W354" s="30">
        <v>2.86E-2</v>
      </c>
      <c r="X354" s="30" t="s">
        <v>166</v>
      </c>
      <c r="Y354" s="28" t="s">
        <v>74</v>
      </c>
      <c r="Z354" s="32">
        <v>3999000</v>
      </c>
      <c r="AA354" s="29">
        <v>1</v>
      </c>
      <c r="AB354" s="29">
        <v>104.08</v>
      </c>
      <c r="AC354" s="29">
        <v>0</v>
      </c>
      <c r="AD354" s="29">
        <v>4162.1592000000001</v>
      </c>
      <c r="AG354" s="27" t="s">
        <v>18</v>
      </c>
      <c r="AH354" s="30">
        <v>3.0866999999999999E-3</v>
      </c>
      <c r="AI354" s="30">
        <v>1.384079307960346E-2</v>
      </c>
      <c r="AJ354" s="30">
        <v>1.928E-3</v>
      </c>
    </row>
    <row r="355" spans="1:36" x14ac:dyDescent="0.2">
      <c r="A355" s="27">
        <v>1479</v>
      </c>
      <c r="B355" s="27">
        <v>7245</v>
      </c>
      <c r="C355" s="27" t="s">
        <v>313</v>
      </c>
      <c r="D355" s="27">
        <v>520024126</v>
      </c>
      <c r="E355" s="27" t="s">
        <v>156</v>
      </c>
      <c r="F355" s="28" t="s">
        <v>320</v>
      </c>
      <c r="G355" s="27" t="s">
        <v>321</v>
      </c>
      <c r="H355" s="27" t="s">
        <v>159</v>
      </c>
      <c r="I355" s="27" t="s">
        <v>175</v>
      </c>
      <c r="J355" s="27" t="s">
        <v>73</v>
      </c>
      <c r="K355" s="27" t="s">
        <v>73</v>
      </c>
      <c r="L355" s="27" t="s">
        <v>161</v>
      </c>
      <c r="M355" s="27" t="s">
        <v>106</v>
      </c>
      <c r="N355" s="27" t="s">
        <v>188</v>
      </c>
      <c r="O355" s="27" t="s">
        <v>74</v>
      </c>
      <c r="P355" s="27" t="s">
        <v>279</v>
      </c>
      <c r="Q355" s="27" t="s">
        <v>76</v>
      </c>
      <c r="R355" s="27" t="s">
        <v>164</v>
      </c>
      <c r="S355" s="27" t="s">
        <v>80</v>
      </c>
      <c r="T355" s="29">
        <v>2.42</v>
      </c>
      <c r="U355" s="35" t="s">
        <v>240</v>
      </c>
      <c r="V355" s="30">
        <v>2.81E-2</v>
      </c>
      <c r="W355" s="30">
        <v>2.53E-2</v>
      </c>
      <c r="X355" s="30" t="s">
        <v>166</v>
      </c>
      <c r="Y355" s="28" t="s">
        <v>74</v>
      </c>
      <c r="Z355" s="32">
        <v>6405208.5800000001</v>
      </c>
      <c r="AA355" s="29">
        <v>1</v>
      </c>
      <c r="AB355" s="29">
        <v>120.94</v>
      </c>
      <c r="AC355" s="29">
        <v>0</v>
      </c>
      <c r="AD355" s="29">
        <v>7746.4592499999999</v>
      </c>
      <c r="AG355" s="27" t="s">
        <v>18</v>
      </c>
      <c r="AH355" s="30">
        <v>5.3674999999999999E-3</v>
      </c>
      <c r="AI355" s="30">
        <v>2.5759887120056436E-2</v>
      </c>
      <c r="AJ355" s="30">
        <v>3.5883E-3</v>
      </c>
    </row>
    <row r="356" spans="1:36" x14ac:dyDescent="0.2">
      <c r="A356" s="27">
        <v>1479</v>
      </c>
      <c r="B356" s="27">
        <v>7245</v>
      </c>
      <c r="C356" s="27" t="s">
        <v>325</v>
      </c>
      <c r="D356" s="27">
        <v>520037789</v>
      </c>
      <c r="E356" s="27" t="s">
        <v>156</v>
      </c>
      <c r="F356" s="28" t="s">
        <v>326</v>
      </c>
      <c r="G356" s="27" t="s">
        <v>327</v>
      </c>
      <c r="H356" s="27" t="s">
        <v>159</v>
      </c>
      <c r="I356" s="27" t="s">
        <v>175</v>
      </c>
      <c r="J356" s="27" t="s">
        <v>73</v>
      </c>
      <c r="K356" s="27" t="s">
        <v>73</v>
      </c>
      <c r="L356" s="27" t="s">
        <v>161</v>
      </c>
      <c r="M356" s="27" t="s">
        <v>106</v>
      </c>
      <c r="N356" s="27" t="s">
        <v>188</v>
      </c>
      <c r="O356" s="27" t="s">
        <v>74</v>
      </c>
      <c r="P356" s="27" t="s">
        <v>279</v>
      </c>
      <c r="Q356" s="27" t="s">
        <v>76</v>
      </c>
      <c r="R356" s="27" t="s">
        <v>164</v>
      </c>
      <c r="S356" s="27" t="s">
        <v>80</v>
      </c>
      <c r="T356" s="29">
        <v>2.86</v>
      </c>
      <c r="U356" s="35">
        <v>48214</v>
      </c>
      <c r="V356" s="30">
        <v>2.2499999999999999E-2</v>
      </c>
      <c r="W356" s="30">
        <v>2.58E-2</v>
      </c>
      <c r="X356" s="30" t="s">
        <v>166</v>
      </c>
      <c r="Y356" s="28" t="s">
        <v>74</v>
      </c>
      <c r="Z356" s="32">
        <v>0.61</v>
      </c>
      <c r="AA356" s="29">
        <v>1</v>
      </c>
      <c r="AB356" s="29">
        <v>118.97</v>
      </c>
      <c r="AC356" s="29">
        <v>0</v>
      </c>
      <c r="AD356" s="29">
        <v>7.2000000000000005E-4</v>
      </c>
      <c r="AG356" s="27" t="s">
        <v>18</v>
      </c>
      <c r="AH356" s="30">
        <v>0</v>
      </c>
      <c r="AI356" s="30">
        <v>0</v>
      </c>
      <c r="AJ356" s="30">
        <v>0</v>
      </c>
    </row>
    <row r="357" spans="1:36" x14ac:dyDescent="0.2">
      <c r="A357" s="27">
        <v>1479</v>
      </c>
      <c r="B357" s="27">
        <v>7245</v>
      </c>
      <c r="C357" s="27" t="s">
        <v>325</v>
      </c>
      <c r="D357" s="27">
        <v>520037789</v>
      </c>
      <c r="E357" s="27" t="s">
        <v>156</v>
      </c>
      <c r="F357" s="28" t="s">
        <v>328</v>
      </c>
      <c r="G357" s="27" t="s">
        <v>329</v>
      </c>
      <c r="H357" s="27" t="s">
        <v>159</v>
      </c>
      <c r="I357" s="27" t="s">
        <v>175</v>
      </c>
      <c r="J357" s="27" t="s">
        <v>73</v>
      </c>
      <c r="K357" s="27" t="s">
        <v>73</v>
      </c>
      <c r="L357" s="27" t="s">
        <v>161</v>
      </c>
      <c r="M357" s="27" t="s">
        <v>106</v>
      </c>
      <c r="N357" s="27" t="s">
        <v>188</v>
      </c>
      <c r="O357" s="27" t="s">
        <v>74</v>
      </c>
      <c r="P357" s="27" t="s">
        <v>279</v>
      </c>
      <c r="Q357" s="27" t="s">
        <v>76</v>
      </c>
      <c r="R357" s="27" t="s">
        <v>164</v>
      </c>
      <c r="S357" s="27" t="s">
        <v>80</v>
      </c>
      <c r="T357" s="29">
        <v>5.05</v>
      </c>
      <c r="U357" s="35">
        <v>50041</v>
      </c>
      <c r="V357" s="30">
        <v>3.61E-2</v>
      </c>
      <c r="W357" s="30">
        <v>2.81E-2</v>
      </c>
      <c r="X357" s="30" t="s">
        <v>166</v>
      </c>
      <c r="Y357" s="28" t="s">
        <v>74</v>
      </c>
      <c r="Z357" s="32">
        <v>4170619.85</v>
      </c>
      <c r="AA357" s="29">
        <v>1</v>
      </c>
      <c r="AB357" s="29">
        <v>113.57</v>
      </c>
      <c r="AC357" s="29">
        <v>0</v>
      </c>
      <c r="AD357" s="29">
        <v>4736.5729600000004</v>
      </c>
      <c r="AG357" s="27" t="s">
        <v>18</v>
      </c>
      <c r="AH357" s="30">
        <v>1.7068000000000001E-3</v>
      </c>
      <c r="AI357" s="30">
        <v>1.5750892124553939E-2</v>
      </c>
      <c r="AJ357" s="30">
        <v>2.1941E-3</v>
      </c>
    </row>
    <row r="358" spans="1:36" x14ac:dyDescent="0.2">
      <c r="A358" s="27">
        <v>1479</v>
      </c>
      <c r="B358" s="27">
        <v>7245</v>
      </c>
      <c r="C358" s="27" t="s">
        <v>325</v>
      </c>
      <c r="D358" s="27">
        <v>520037789</v>
      </c>
      <c r="E358" s="27" t="s">
        <v>156</v>
      </c>
      <c r="F358" s="28" t="s">
        <v>330</v>
      </c>
      <c r="G358" s="27" t="s">
        <v>331</v>
      </c>
      <c r="H358" s="27" t="s">
        <v>159</v>
      </c>
      <c r="I358" s="27" t="s">
        <v>175</v>
      </c>
      <c r="J358" s="27" t="s">
        <v>73</v>
      </c>
      <c r="K358" s="27" t="s">
        <v>73</v>
      </c>
      <c r="L358" s="27" t="s">
        <v>161</v>
      </c>
      <c r="M358" s="27" t="s">
        <v>106</v>
      </c>
      <c r="N358" s="27" t="s">
        <v>188</v>
      </c>
      <c r="O358" s="27" t="s">
        <v>74</v>
      </c>
      <c r="P358" s="27" t="s">
        <v>279</v>
      </c>
      <c r="Q358" s="27" t="s">
        <v>76</v>
      </c>
      <c r="R358" s="27" t="s">
        <v>164</v>
      </c>
      <c r="S358" s="27" t="s">
        <v>80</v>
      </c>
      <c r="T358" s="29">
        <v>7.27</v>
      </c>
      <c r="U358" s="35">
        <v>51416</v>
      </c>
      <c r="V358" s="30">
        <v>2.9499999999999998E-2</v>
      </c>
      <c r="W358" s="30">
        <v>2.6599999999999999E-2</v>
      </c>
      <c r="X358" s="30" t="s">
        <v>166</v>
      </c>
      <c r="Y358" s="28" t="s">
        <v>74</v>
      </c>
      <c r="Z358" s="32">
        <v>4000000</v>
      </c>
      <c r="AA358" s="29">
        <v>1</v>
      </c>
      <c r="AB358" s="29">
        <v>103.14</v>
      </c>
      <c r="AC358" s="29">
        <v>0</v>
      </c>
      <c r="AD358" s="29">
        <v>4125.6000000000004</v>
      </c>
      <c r="AG358" s="27" t="s">
        <v>18</v>
      </c>
      <c r="AH358" s="30">
        <v>9.0077000000000004E-3</v>
      </c>
      <c r="AI358" s="30">
        <v>1.371919314040343E-2</v>
      </c>
      <c r="AJ358" s="30">
        <v>1.9111E-3</v>
      </c>
    </row>
    <row r="359" spans="1:36" x14ac:dyDescent="0.2">
      <c r="A359" s="27">
        <v>1479</v>
      </c>
      <c r="B359" s="27">
        <v>7245</v>
      </c>
      <c r="C359" s="27" t="s">
        <v>332</v>
      </c>
      <c r="D359" s="27">
        <v>1737</v>
      </c>
      <c r="E359" s="27" t="s">
        <v>145</v>
      </c>
      <c r="F359" s="28" t="s">
        <v>461</v>
      </c>
      <c r="G359" s="27" t="s">
        <v>462</v>
      </c>
      <c r="H359" s="27" t="s">
        <v>159</v>
      </c>
      <c r="I359" s="27" t="s">
        <v>160</v>
      </c>
      <c r="J359" s="27" t="s">
        <v>73</v>
      </c>
      <c r="K359" s="27" t="s">
        <v>335</v>
      </c>
      <c r="L359" s="27" t="s">
        <v>161</v>
      </c>
      <c r="M359" s="27" t="s">
        <v>106</v>
      </c>
      <c r="N359" s="27" t="s">
        <v>176</v>
      </c>
      <c r="O359" s="27" t="s">
        <v>74</v>
      </c>
      <c r="P359" s="27" t="s">
        <v>279</v>
      </c>
      <c r="Q359" s="27" t="s">
        <v>76</v>
      </c>
      <c r="R359" s="27" t="s">
        <v>164</v>
      </c>
      <c r="S359" s="27" t="s">
        <v>80</v>
      </c>
      <c r="T359" s="29">
        <v>1.22</v>
      </c>
      <c r="U359" s="35" t="s">
        <v>463</v>
      </c>
      <c r="V359" s="30">
        <v>3.49E-2</v>
      </c>
      <c r="W359" s="30">
        <v>5.5300000000000002E-2</v>
      </c>
      <c r="X359" s="30" t="s">
        <v>166</v>
      </c>
      <c r="Y359" s="28" t="s">
        <v>74</v>
      </c>
      <c r="Z359" s="32">
        <v>597934.15</v>
      </c>
      <c r="AA359" s="29">
        <v>1</v>
      </c>
      <c r="AB359" s="29">
        <v>98.53</v>
      </c>
      <c r="AC359" s="29">
        <v>0</v>
      </c>
      <c r="AD359" s="29">
        <v>589.14450999999997</v>
      </c>
      <c r="AG359" s="27" t="s">
        <v>18</v>
      </c>
      <c r="AH359" s="30">
        <v>9.4810000000000001E-4</v>
      </c>
      <c r="AI359" s="30">
        <v>1.9590990204504896E-3</v>
      </c>
      <c r="AJ359" s="30">
        <v>2.7290000000000002E-4</v>
      </c>
    </row>
    <row r="360" spans="1:36" x14ac:dyDescent="0.2">
      <c r="A360" s="27">
        <v>1479</v>
      </c>
      <c r="B360" s="27">
        <v>7245</v>
      </c>
      <c r="C360" s="27" t="s">
        <v>332</v>
      </c>
      <c r="D360" s="27">
        <v>1737</v>
      </c>
      <c r="E360" s="27" t="s">
        <v>145</v>
      </c>
      <c r="F360" s="28" t="s">
        <v>333</v>
      </c>
      <c r="G360" s="27" t="s">
        <v>334</v>
      </c>
      <c r="H360" s="27" t="s">
        <v>159</v>
      </c>
      <c r="I360" s="27" t="s">
        <v>160</v>
      </c>
      <c r="J360" s="27" t="s">
        <v>73</v>
      </c>
      <c r="K360" s="27" t="s">
        <v>335</v>
      </c>
      <c r="L360" s="27" t="s">
        <v>161</v>
      </c>
      <c r="M360" s="27" t="s">
        <v>106</v>
      </c>
      <c r="N360" s="27" t="s">
        <v>176</v>
      </c>
      <c r="O360" s="27" t="s">
        <v>74</v>
      </c>
      <c r="P360" s="27" t="s">
        <v>279</v>
      </c>
      <c r="Q360" s="27" t="s">
        <v>76</v>
      </c>
      <c r="R360" s="27" t="s">
        <v>164</v>
      </c>
      <c r="S360" s="27" t="s">
        <v>80</v>
      </c>
      <c r="T360" s="29">
        <v>3.32</v>
      </c>
      <c r="U360" s="35" t="s">
        <v>324</v>
      </c>
      <c r="V360" s="30">
        <v>6.7400000000000002E-2</v>
      </c>
      <c r="W360" s="30">
        <v>6.2799999999999995E-2</v>
      </c>
      <c r="X360" s="30" t="s">
        <v>166</v>
      </c>
      <c r="Y360" s="28" t="s">
        <v>74</v>
      </c>
      <c r="Z360" s="32">
        <v>7531387</v>
      </c>
      <c r="AA360" s="29">
        <v>1</v>
      </c>
      <c r="AB360" s="29">
        <v>103.49</v>
      </c>
      <c r="AC360" s="29">
        <v>0</v>
      </c>
      <c r="AD360" s="29">
        <v>7794.2323999999999</v>
      </c>
      <c r="AG360" s="27" t="s">
        <v>18</v>
      </c>
      <c r="AH360" s="30">
        <v>1.3329799999999999E-2</v>
      </c>
      <c r="AI360" s="30">
        <v>2.5918787040606475E-2</v>
      </c>
      <c r="AJ360" s="30">
        <v>3.6104000000000002E-3</v>
      </c>
    </row>
    <row r="361" spans="1:36" x14ac:dyDescent="0.2">
      <c r="A361" s="27">
        <v>1479</v>
      </c>
      <c r="B361" s="27">
        <v>7245</v>
      </c>
      <c r="C361" s="27" t="s">
        <v>339</v>
      </c>
      <c r="D361" s="27">
        <v>513821488</v>
      </c>
      <c r="E361" s="27" t="s">
        <v>156</v>
      </c>
      <c r="F361" s="28" t="s">
        <v>464</v>
      </c>
      <c r="G361" s="27" t="s">
        <v>465</v>
      </c>
      <c r="H361" s="27" t="s">
        <v>159</v>
      </c>
      <c r="I361" s="27" t="s">
        <v>175</v>
      </c>
      <c r="J361" s="27" t="s">
        <v>73</v>
      </c>
      <c r="K361" s="27" t="s">
        <v>73</v>
      </c>
      <c r="L361" s="27" t="s">
        <v>161</v>
      </c>
      <c r="M361" s="27" t="s">
        <v>106</v>
      </c>
      <c r="N361" s="27" t="s">
        <v>188</v>
      </c>
      <c r="O361" s="27" t="s">
        <v>74</v>
      </c>
      <c r="P361" s="27" t="s">
        <v>279</v>
      </c>
      <c r="Q361" s="27" t="s">
        <v>76</v>
      </c>
      <c r="R361" s="27" t="s">
        <v>164</v>
      </c>
      <c r="S361" s="27" t="s">
        <v>80</v>
      </c>
      <c r="T361" s="29">
        <v>2.83</v>
      </c>
      <c r="U361" s="35" t="s">
        <v>466</v>
      </c>
      <c r="V361" s="30">
        <v>3.5000000000000003E-2</v>
      </c>
      <c r="W361" s="30">
        <v>2.58E-2</v>
      </c>
      <c r="X361" s="30" t="s">
        <v>166</v>
      </c>
      <c r="Y361" s="28" t="s">
        <v>74</v>
      </c>
      <c r="Z361" s="32">
        <v>0.48</v>
      </c>
      <c r="AA361" s="29">
        <v>1</v>
      </c>
      <c r="AB361" s="29">
        <v>123</v>
      </c>
      <c r="AC361" s="29">
        <v>0</v>
      </c>
      <c r="AD361" s="29">
        <v>5.9000000000000003E-4</v>
      </c>
      <c r="AG361" s="27" t="s">
        <v>18</v>
      </c>
      <c r="AH361" s="30">
        <v>0</v>
      </c>
      <c r="AI361" s="30">
        <v>0</v>
      </c>
      <c r="AJ361" s="30">
        <v>0</v>
      </c>
    </row>
    <row r="362" spans="1:36" x14ac:dyDescent="0.2">
      <c r="A362" s="27">
        <v>1479</v>
      </c>
      <c r="B362" s="27">
        <v>7245</v>
      </c>
      <c r="C362" s="27" t="s">
        <v>206</v>
      </c>
      <c r="D362" s="27">
        <v>513623314</v>
      </c>
      <c r="E362" s="27" t="s">
        <v>156</v>
      </c>
      <c r="F362" s="28" t="s">
        <v>348</v>
      </c>
      <c r="G362" s="27" t="s">
        <v>349</v>
      </c>
      <c r="H362" s="27" t="s">
        <v>159</v>
      </c>
      <c r="I362" s="27" t="s">
        <v>175</v>
      </c>
      <c r="J362" s="27" t="s">
        <v>73</v>
      </c>
      <c r="K362" s="27" t="s">
        <v>73</v>
      </c>
      <c r="L362" s="27" t="s">
        <v>161</v>
      </c>
      <c r="M362" s="27" t="s">
        <v>106</v>
      </c>
      <c r="N362" s="27" t="s">
        <v>188</v>
      </c>
      <c r="O362" s="27" t="s">
        <v>74</v>
      </c>
      <c r="P362" s="27" t="s">
        <v>346</v>
      </c>
      <c r="Q362" s="27" t="s">
        <v>76</v>
      </c>
      <c r="R362" s="27" t="s">
        <v>164</v>
      </c>
      <c r="S362" s="27" t="s">
        <v>80</v>
      </c>
      <c r="T362" s="29">
        <v>4.24</v>
      </c>
      <c r="U362" s="35">
        <v>48584</v>
      </c>
      <c r="V362" s="30">
        <v>1.8700000000000001E-2</v>
      </c>
      <c r="W362" s="30">
        <v>2.7799999999999998E-2</v>
      </c>
      <c r="X362" s="30" t="s">
        <v>166</v>
      </c>
      <c r="Y362" s="28" t="s">
        <v>74</v>
      </c>
      <c r="Z362" s="32">
        <v>0.59</v>
      </c>
      <c r="AA362" s="29">
        <v>1</v>
      </c>
      <c r="AB362" s="29">
        <v>109.77</v>
      </c>
      <c r="AC362" s="29">
        <v>0</v>
      </c>
      <c r="AD362" s="29">
        <v>6.4000000000000005E-4</v>
      </c>
      <c r="AG362" s="27" t="s">
        <v>18</v>
      </c>
      <c r="AH362" s="30">
        <v>0</v>
      </c>
      <c r="AI362" s="30">
        <v>0</v>
      </c>
      <c r="AJ362" s="30">
        <v>0</v>
      </c>
    </row>
    <row r="363" spans="1:36" x14ac:dyDescent="0.2">
      <c r="A363" s="27">
        <v>1479</v>
      </c>
      <c r="B363" s="27">
        <v>7245</v>
      </c>
      <c r="C363" s="27" t="s">
        <v>350</v>
      </c>
      <c r="D363" s="27">
        <v>513141879</v>
      </c>
      <c r="E363" s="27" t="s">
        <v>156</v>
      </c>
      <c r="F363" s="28" t="s">
        <v>351</v>
      </c>
      <c r="G363" s="27" t="s">
        <v>352</v>
      </c>
      <c r="H363" s="27" t="s">
        <v>159</v>
      </c>
      <c r="I363" s="27" t="s">
        <v>175</v>
      </c>
      <c r="J363" s="27" t="s">
        <v>73</v>
      </c>
      <c r="K363" s="27" t="s">
        <v>73</v>
      </c>
      <c r="L363" s="27" t="s">
        <v>161</v>
      </c>
      <c r="M363" s="27" t="s">
        <v>106</v>
      </c>
      <c r="N363" s="27" t="s">
        <v>353</v>
      </c>
      <c r="O363" s="27" t="s">
        <v>74</v>
      </c>
      <c r="P363" s="27" t="s">
        <v>346</v>
      </c>
      <c r="Q363" s="27" t="s">
        <v>76</v>
      </c>
      <c r="R363" s="27" t="s">
        <v>164</v>
      </c>
      <c r="S363" s="27" t="s">
        <v>80</v>
      </c>
      <c r="T363" s="29">
        <v>1.99</v>
      </c>
      <c r="U363" s="35" t="s">
        <v>354</v>
      </c>
      <c r="V363" s="30">
        <v>1.09E-2</v>
      </c>
      <c r="W363" s="30">
        <v>2.4299999999999999E-2</v>
      </c>
      <c r="X363" s="30" t="s">
        <v>166</v>
      </c>
      <c r="Y363" s="28" t="s">
        <v>74</v>
      </c>
      <c r="Z363" s="32">
        <v>1666993</v>
      </c>
      <c r="AA363" s="29">
        <v>1</v>
      </c>
      <c r="AB363" s="29">
        <v>110.79</v>
      </c>
      <c r="AC363" s="29">
        <v>0</v>
      </c>
      <c r="AD363" s="29">
        <v>1846.8615400000001</v>
      </c>
      <c r="AG363" s="27" t="s">
        <v>18</v>
      </c>
      <c r="AH363" s="30">
        <v>1.8358999999999999E-3</v>
      </c>
      <c r="AI363" s="30">
        <v>6.1414969292515349E-3</v>
      </c>
      <c r="AJ363" s="30">
        <v>8.5550000000000003E-4</v>
      </c>
    </row>
    <row r="364" spans="1:36" x14ac:dyDescent="0.2">
      <c r="A364" s="27">
        <v>1479</v>
      </c>
      <c r="B364" s="27">
        <v>7245</v>
      </c>
      <c r="C364" s="27" t="s">
        <v>350</v>
      </c>
      <c r="D364" s="27">
        <v>513141879</v>
      </c>
      <c r="E364" s="27" t="s">
        <v>156</v>
      </c>
      <c r="F364" s="28" t="s">
        <v>355</v>
      </c>
      <c r="G364" s="27" t="s">
        <v>356</v>
      </c>
      <c r="H364" s="27" t="s">
        <v>159</v>
      </c>
      <c r="I364" s="27" t="s">
        <v>175</v>
      </c>
      <c r="J364" s="27" t="s">
        <v>73</v>
      </c>
      <c r="K364" s="27" t="s">
        <v>73</v>
      </c>
      <c r="L364" s="27" t="s">
        <v>161</v>
      </c>
      <c r="M364" s="27" t="s">
        <v>106</v>
      </c>
      <c r="N364" s="27" t="s">
        <v>353</v>
      </c>
      <c r="O364" s="27" t="s">
        <v>74</v>
      </c>
      <c r="P364" s="27" t="s">
        <v>346</v>
      </c>
      <c r="Q364" s="27" t="s">
        <v>76</v>
      </c>
      <c r="R364" s="27" t="s">
        <v>164</v>
      </c>
      <c r="S364" s="27" t="s">
        <v>80</v>
      </c>
      <c r="T364" s="29">
        <v>2.86</v>
      </c>
      <c r="U364" s="35" t="s">
        <v>357</v>
      </c>
      <c r="V364" s="30">
        <v>2.9899999999999999E-2</v>
      </c>
      <c r="W364" s="30">
        <v>2.5399999999999999E-2</v>
      </c>
      <c r="X364" s="30" t="s">
        <v>166</v>
      </c>
      <c r="Y364" s="28" t="s">
        <v>74</v>
      </c>
      <c r="Z364" s="32">
        <v>1609391</v>
      </c>
      <c r="AA364" s="29">
        <v>1</v>
      </c>
      <c r="AB364" s="29">
        <v>111.45</v>
      </c>
      <c r="AC364" s="29">
        <v>0</v>
      </c>
      <c r="AD364" s="29">
        <v>1793.66626</v>
      </c>
      <c r="AG364" s="27" t="s">
        <v>18</v>
      </c>
      <c r="AH364" s="30">
        <v>2.0116999999999999E-3</v>
      </c>
      <c r="AI364" s="30">
        <v>5.9645970177014907E-3</v>
      </c>
      <c r="AJ364" s="30">
        <v>8.3089999999999998E-4</v>
      </c>
    </row>
    <row r="365" spans="1:36" x14ac:dyDescent="0.2">
      <c r="A365" s="27">
        <v>1479</v>
      </c>
      <c r="B365" s="27">
        <v>7245</v>
      </c>
      <c r="C365" s="27" t="s">
        <v>358</v>
      </c>
      <c r="D365" s="27">
        <v>520029935</v>
      </c>
      <c r="E365" s="27" t="s">
        <v>156</v>
      </c>
      <c r="F365" s="28" t="s">
        <v>359</v>
      </c>
      <c r="G365" s="27" t="s">
        <v>360</v>
      </c>
      <c r="H365" s="27" t="s">
        <v>159</v>
      </c>
      <c r="I365" s="27" t="s">
        <v>175</v>
      </c>
      <c r="J365" s="27" t="s">
        <v>73</v>
      </c>
      <c r="K365" s="27" t="s">
        <v>73</v>
      </c>
      <c r="L365" s="27" t="s">
        <v>161</v>
      </c>
      <c r="M365" s="27" t="s">
        <v>106</v>
      </c>
      <c r="N365" s="27" t="s">
        <v>353</v>
      </c>
      <c r="O365" s="27" t="s">
        <v>74</v>
      </c>
      <c r="P365" s="27" t="s">
        <v>346</v>
      </c>
      <c r="Q365" s="27" t="s">
        <v>76</v>
      </c>
      <c r="R365" s="27" t="s">
        <v>164</v>
      </c>
      <c r="S365" s="27" t="s">
        <v>80</v>
      </c>
      <c r="T365" s="29">
        <v>2.58</v>
      </c>
      <c r="U365" s="35" t="s">
        <v>361</v>
      </c>
      <c r="V365" s="30">
        <v>3.1699999999999999E-2</v>
      </c>
      <c r="W365" s="30">
        <v>2.58E-2</v>
      </c>
      <c r="X365" s="30" t="s">
        <v>166</v>
      </c>
      <c r="Y365" s="28" t="s">
        <v>74</v>
      </c>
      <c r="Z365" s="32">
        <v>1595495</v>
      </c>
      <c r="AA365" s="29">
        <v>1</v>
      </c>
      <c r="AB365" s="29">
        <v>112.2</v>
      </c>
      <c r="AC365" s="29">
        <v>0</v>
      </c>
      <c r="AD365" s="29">
        <v>1790.1453899999999</v>
      </c>
      <c r="AG365" s="27" t="s">
        <v>18</v>
      </c>
      <c r="AH365" s="30">
        <v>1.8892E-3</v>
      </c>
      <c r="AI365" s="30">
        <v>5.9528970235514875E-3</v>
      </c>
      <c r="AJ365" s="30">
        <v>8.2919999999999999E-4</v>
      </c>
    </row>
    <row r="366" spans="1:36" x14ac:dyDescent="0.2">
      <c r="A366" s="27">
        <v>1479</v>
      </c>
      <c r="B366" s="27">
        <v>7245</v>
      </c>
      <c r="C366" s="27" t="s">
        <v>358</v>
      </c>
      <c r="D366" s="27">
        <v>520029935</v>
      </c>
      <c r="E366" s="27" t="s">
        <v>156</v>
      </c>
      <c r="F366" s="28" t="s">
        <v>362</v>
      </c>
      <c r="G366" s="27" t="s">
        <v>363</v>
      </c>
      <c r="H366" s="27" t="s">
        <v>159</v>
      </c>
      <c r="I366" s="27" t="s">
        <v>175</v>
      </c>
      <c r="J366" s="27" t="s">
        <v>73</v>
      </c>
      <c r="K366" s="27" t="s">
        <v>73</v>
      </c>
      <c r="L366" s="27" t="s">
        <v>161</v>
      </c>
      <c r="M366" s="27" t="s">
        <v>106</v>
      </c>
      <c r="N366" s="27" t="s">
        <v>353</v>
      </c>
      <c r="O366" s="27" t="s">
        <v>74</v>
      </c>
      <c r="P366" s="27" t="s">
        <v>346</v>
      </c>
      <c r="Q366" s="27" t="s">
        <v>76</v>
      </c>
      <c r="R366" s="27" t="s">
        <v>164</v>
      </c>
      <c r="S366" s="27" t="s">
        <v>80</v>
      </c>
      <c r="T366" s="29">
        <v>4.3600000000000003</v>
      </c>
      <c r="U366" s="35" t="s">
        <v>364</v>
      </c>
      <c r="V366" s="30">
        <v>3.32E-2</v>
      </c>
      <c r="W366" s="30">
        <v>2.8500000000000001E-2</v>
      </c>
      <c r="X366" s="30" t="s">
        <v>166</v>
      </c>
      <c r="Y366" s="28" t="s">
        <v>74</v>
      </c>
      <c r="Z366" s="32">
        <v>7747000</v>
      </c>
      <c r="AA366" s="29">
        <v>1</v>
      </c>
      <c r="AB366" s="29">
        <v>106.32</v>
      </c>
      <c r="AC366" s="29">
        <v>0</v>
      </c>
      <c r="AD366" s="29">
        <v>8236.6103999999996</v>
      </c>
      <c r="AG366" s="27" t="s">
        <v>18</v>
      </c>
      <c r="AH366" s="30">
        <v>6.1799000000000003E-3</v>
      </c>
      <c r="AI366" s="30">
        <v>2.7389786305106845E-2</v>
      </c>
      <c r="AJ366" s="30">
        <v>3.8154E-3</v>
      </c>
    </row>
    <row r="367" spans="1:36" x14ac:dyDescent="0.2">
      <c r="A367" s="27">
        <v>1479</v>
      </c>
      <c r="B367" s="27">
        <v>7245</v>
      </c>
      <c r="C367" s="27" t="s">
        <v>306</v>
      </c>
      <c r="D367" s="27">
        <v>513834200</v>
      </c>
      <c r="E367" s="27" t="s">
        <v>156</v>
      </c>
      <c r="F367" s="28" t="s">
        <v>365</v>
      </c>
      <c r="G367" s="27" t="s">
        <v>366</v>
      </c>
      <c r="H367" s="27" t="s">
        <v>159</v>
      </c>
      <c r="I367" s="27" t="s">
        <v>160</v>
      </c>
      <c r="J367" s="27" t="s">
        <v>73</v>
      </c>
      <c r="K367" s="27" t="s">
        <v>73</v>
      </c>
      <c r="L367" s="27" t="s">
        <v>161</v>
      </c>
      <c r="M367" s="27" t="s">
        <v>106</v>
      </c>
      <c r="N367" s="27" t="s">
        <v>170</v>
      </c>
      <c r="O367" s="27" t="s">
        <v>74</v>
      </c>
      <c r="P367" s="27" t="s">
        <v>346</v>
      </c>
      <c r="Q367" s="27" t="s">
        <v>76</v>
      </c>
      <c r="R367" s="27" t="s">
        <v>164</v>
      </c>
      <c r="S367" s="27" t="s">
        <v>80</v>
      </c>
      <c r="T367" s="29">
        <v>7.26</v>
      </c>
      <c r="U367" s="35">
        <v>63561</v>
      </c>
      <c r="V367" s="30">
        <v>5.8500000000000003E-2</v>
      </c>
      <c r="W367" s="30">
        <v>4.9099999999999998E-2</v>
      </c>
      <c r="X367" s="30" t="s">
        <v>166</v>
      </c>
      <c r="Y367" s="28" t="s">
        <v>74</v>
      </c>
      <c r="Z367" s="32">
        <v>4789000</v>
      </c>
      <c r="AA367" s="29">
        <v>1</v>
      </c>
      <c r="AB367" s="29">
        <v>108.82</v>
      </c>
      <c r="AC367" s="29">
        <v>0</v>
      </c>
      <c r="AD367" s="29">
        <v>5211.3897999999999</v>
      </c>
      <c r="AG367" s="27" t="s">
        <v>18</v>
      </c>
      <c r="AH367" s="30">
        <v>4.7889999999999999E-3</v>
      </c>
      <c r="AI367" s="30">
        <v>1.732979133510433E-2</v>
      </c>
      <c r="AJ367" s="30">
        <v>2.4139999999999999E-3</v>
      </c>
    </row>
    <row r="368" spans="1:36" x14ac:dyDescent="0.2">
      <c r="A368" s="27">
        <v>1479</v>
      </c>
      <c r="B368" s="27">
        <v>7245</v>
      </c>
      <c r="C368" s="27" t="s">
        <v>367</v>
      </c>
      <c r="D368" s="27">
        <v>513754069</v>
      </c>
      <c r="E368" s="27" t="s">
        <v>156</v>
      </c>
      <c r="F368" s="28" t="s">
        <v>368</v>
      </c>
      <c r="G368" s="27" t="s">
        <v>369</v>
      </c>
      <c r="H368" s="27" t="s">
        <v>159</v>
      </c>
      <c r="I368" s="27" t="s">
        <v>160</v>
      </c>
      <c r="J368" s="27" t="s">
        <v>73</v>
      </c>
      <c r="K368" s="27" t="s">
        <v>73</v>
      </c>
      <c r="L368" s="27" t="s">
        <v>161</v>
      </c>
      <c r="M368" s="27" t="s">
        <v>106</v>
      </c>
      <c r="N368" s="27" t="s">
        <v>170</v>
      </c>
      <c r="O368" s="27" t="s">
        <v>74</v>
      </c>
      <c r="P368" s="27" t="s">
        <v>346</v>
      </c>
      <c r="Q368" s="27" t="s">
        <v>76</v>
      </c>
      <c r="R368" s="27" t="s">
        <v>164</v>
      </c>
      <c r="S368" s="27" t="s">
        <v>80</v>
      </c>
      <c r="T368" s="29">
        <v>3.81</v>
      </c>
      <c r="U368" s="35" t="s">
        <v>354</v>
      </c>
      <c r="V368" s="30">
        <v>2.64E-2</v>
      </c>
      <c r="W368" s="30">
        <v>4.5199999999999997E-2</v>
      </c>
      <c r="X368" s="30" t="s">
        <v>166</v>
      </c>
      <c r="Y368" s="28" t="s">
        <v>74</v>
      </c>
      <c r="Z368" s="32">
        <v>1953617</v>
      </c>
      <c r="AA368" s="29">
        <v>1</v>
      </c>
      <c r="AB368" s="29">
        <v>93.35</v>
      </c>
      <c r="AC368" s="29">
        <v>0</v>
      </c>
      <c r="AD368" s="29">
        <v>1823.70146</v>
      </c>
      <c r="AG368" s="27" t="s">
        <v>18</v>
      </c>
      <c r="AH368" s="30">
        <v>1.194E-3</v>
      </c>
      <c r="AI368" s="30">
        <v>6.0644969677515152E-3</v>
      </c>
      <c r="AJ368" s="30">
        <v>8.4480000000000004E-4</v>
      </c>
    </row>
    <row r="369" spans="1:36" x14ac:dyDescent="0.2">
      <c r="A369" s="27">
        <v>1479</v>
      </c>
      <c r="B369" s="27">
        <v>7245</v>
      </c>
      <c r="C369" s="27" t="s">
        <v>370</v>
      </c>
      <c r="D369" s="27">
        <v>520018078</v>
      </c>
      <c r="E369" s="27" t="s">
        <v>156</v>
      </c>
      <c r="F369" s="28" t="s">
        <v>371</v>
      </c>
      <c r="G369" s="27" t="s">
        <v>372</v>
      </c>
      <c r="H369" s="27" t="s">
        <v>159</v>
      </c>
      <c r="I369" s="27" t="s">
        <v>175</v>
      </c>
      <c r="J369" s="27" t="s">
        <v>73</v>
      </c>
      <c r="K369" s="27" t="s">
        <v>73</v>
      </c>
      <c r="L369" s="27" t="s">
        <v>161</v>
      </c>
      <c r="M369" s="27" t="s">
        <v>106</v>
      </c>
      <c r="N369" s="27" t="s">
        <v>353</v>
      </c>
      <c r="O369" s="27" t="s">
        <v>74</v>
      </c>
      <c r="P369" s="27" t="s">
        <v>346</v>
      </c>
      <c r="Q369" s="27" t="s">
        <v>76</v>
      </c>
      <c r="R369" s="27" t="s">
        <v>164</v>
      </c>
      <c r="S369" s="27" t="s">
        <v>80</v>
      </c>
      <c r="T369" s="29">
        <v>1.97</v>
      </c>
      <c r="U369" s="35" t="s">
        <v>373</v>
      </c>
      <c r="V369" s="30">
        <v>1.4999999999999999E-2</v>
      </c>
      <c r="W369" s="30">
        <v>2.4199999999999999E-2</v>
      </c>
      <c r="X369" s="30" t="s">
        <v>166</v>
      </c>
      <c r="Y369" s="28" t="s">
        <v>74</v>
      </c>
      <c r="Z369" s="32">
        <v>3297450</v>
      </c>
      <c r="AA369" s="29">
        <v>1</v>
      </c>
      <c r="AB369" s="29">
        <v>111.74</v>
      </c>
      <c r="AC369" s="29">
        <v>0</v>
      </c>
      <c r="AD369" s="29">
        <v>3684.5706300000002</v>
      </c>
      <c r="AG369" s="27" t="s">
        <v>18</v>
      </c>
      <c r="AH369" s="30">
        <v>2.3487E-3</v>
      </c>
      <c r="AI369" s="30">
        <v>1.2252593873703062E-2</v>
      </c>
      <c r="AJ369" s="30">
        <v>1.7068000000000001E-3</v>
      </c>
    </row>
    <row r="370" spans="1:36" x14ac:dyDescent="0.2">
      <c r="A370" s="27">
        <v>1479</v>
      </c>
      <c r="B370" s="27">
        <v>7245</v>
      </c>
      <c r="C370" s="27" t="s">
        <v>370</v>
      </c>
      <c r="D370" s="27">
        <v>520018078</v>
      </c>
      <c r="E370" s="27" t="s">
        <v>156</v>
      </c>
      <c r="F370" s="28" t="s">
        <v>374</v>
      </c>
      <c r="G370" s="27" t="s">
        <v>375</v>
      </c>
      <c r="H370" s="27" t="s">
        <v>159</v>
      </c>
      <c r="I370" s="27" t="s">
        <v>175</v>
      </c>
      <c r="J370" s="27" t="s">
        <v>73</v>
      </c>
      <c r="K370" s="27" t="s">
        <v>73</v>
      </c>
      <c r="L370" s="27" t="s">
        <v>161</v>
      </c>
      <c r="M370" s="27" t="s">
        <v>106</v>
      </c>
      <c r="N370" s="27" t="s">
        <v>353</v>
      </c>
      <c r="O370" s="27" t="s">
        <v>74</v>
      </c>
      <c r="P370" s="27" t="s">
        <v>346</v>
      </c>
      <c r="Q370" s="27" t="s">
        <v>76</v>
      </c>
      <c r="R370" s="27" t="s">
        <v>164</v>
      </c>
      <c r="S370" s="27" t="s">
        <v>80</v>
      </c>
      <c r="T370" s="29">
        <v>4.63</v>
      </c>
      <c r="U370" s="35" t="s">
        <v>376</v>
      </c>
      <c r="V370" s="30">
        <v>3.1E-2</v>
      </c>
      <c r="W370" s="30">
        <v>2.8199999999999999E-2</v>
      </c>
      <c r="X370" s="30" t="s">
        <v>166</v>
      </c>
      <c r="Y370" s="28" t="s">
        <v>74</v>
      </c>
      <c r="Z370" s="32">
        <v>13000000</v>
      </c>
      <c r="AA370" s="29">
        <v>1</v>
      </c>
      <c r="AB370" s="29">
        <v>104.13</v>
      </c>
      <c r="AC370" s="29">
        <v>0</v>
      </c>
      <c r="AD370" s="29">
        <v>13536.9</v>
      </c>
      <c r="AG370" s="27" t="s">
        <v>18</v>
      </c>
      <c r="AH370" s="30">
        <v>5.7041000000000001E-3</v>
      </c>
      <c r="AI370" s="30">
        <v>4.5015277492361248E-2</v>
      </c>
      <c r="AJ370" s="30">
        <v>6.2705E-3</v>
      </c>
    </row>
    <row r="371" spans="1:36" x14ac:dyDescent="0.2">
      <c r="A371" s="27">
        <v>1479</v>
      </c>
      <c r="B371" s="27">
        <v>7245</v>
      </c>
      <c r="C371" s="27" t="s">
        <v>377</v>
      </c>
      <c r="D371" s="27">
        <v>520032046</v>
      </c>
      <c r="E371" s="27" t="s">
        <v>156</v>
      </c>
      <c r="F371" s="28" t="s">
        <v>378</v>
      </c>
      <c r="G371" s="27" t="s">
        <v>379</v>
      </c>
      <c r="H371" s="27" t="s">
        <v>159</v>
      </c>
      <c r="I371" s="27" t="s">
        <v>175</v>
      </c>
      <c r="J371" s="27" t="s">
        <v>73</v>
      </c>
      <c r="K371" s="27" t="s">
        <v>73</v>
      </c>
      <c r="L371" s="27" t="s">
        <v>161</v>
      </c>
      <c r="M371" s="27" t="s">
        <v>106</v>
      </c>
      <c r="N371" s="27" t="s">
        <v>353</v>
      </c>
      <c r="O371" s="27" t="s">
        <v>74</v>
      </c>
      <c r="P371" s="27" t="s">
        <v>346</v>
      </c>
      <c r="Q371" s="27" t="s">
        <v>76</v>
      </c>
      <c r="R371" s="27" t="s">
        <v>164</v>
      </c>
      <c r="S371" s="27" t="s">
        <v>80</v>
      </c>
      <c r="T371" s="29">
        <v>3.05</v>
      </c>
      <c r="U371" s="35" t="s">
        <v>380</v>
      </c>
      <c r="V371" s="30">
        <v>3.3599999999999998E-2</v>
      </c>
      <c r="W371" s="30">
        <v>2.5999999999999999E-2</v>
      </c>
      <c r="X371" s="30" t="s">
        <v>166</v>
      </c>
      <c r="Y371" s="28" t="s">
        <v>74</v>
      </c>
      <c r="Z371" s="32">
        <v>8031404</v>
      </c>
      <c r="AA371" s="29">
        <v>1</v>
      </c>
      <c r="AB371" s="29">
        <v>110.93</v>
      </c>
      <c r="AC371" s="29">
        <v>0</v>
      </c>
      <c r="AD371" s="29">
        <v>8909.2364500000003</v>
      </c>
      <c r="AG371" s="27" t="s">
        <v>18</v>
      </c>
      <c r="AH371" s="30">
        <v>6.8805999999999997E-3</v>
      </c>
      <c r="AI371" s="30">
        <v>2.9626585186707403E-2</v>
      </c>
      <c r="AJ371" s="30">
        <v>4.1269000000000002E-3</v>
      </c>
    </row>
    <row r="372" spans="1:36" x14ac:dyDescent="0.2">
      <c r="A372" s="27">
        <v>1479</v>
      </c>
      <c r="B372" s="27">
        <v>7245</v>
      </c>
      <c r="C372" s="27" t="s">
        <v>377</v>
      </c>
      <c r="D372" s="27">
        <v>520032046</v>
      </c>
      <c r="E372" s="27" t="s">
        <v>156</v>
      </c>
      <c r="F372" s="28" t="s">
        <v>467</v>
      </c>
      <c r="G372" s="27" t="s">
        <v>468</v>
      </c>
      <c r="H372" s="27" t="s">
        <v>159</v>
      </c>
      <c r="I372" s="27" t="s">
        <v>175</v>
      </c>
      <c r="J372" s="27" t="s">
        <v>73</v>
      </c>
      <c r="K372" s="27" t="s">
        <v>73</v>
      </c>
      <c r="L372" s="27" t="s">
        <v>161</v>
      </c>
      <c r="M372" s="27" t="s">
        <v>106</v>
      </c>
      <c r="N372" s="27" t="s">
        <v>353</v>
      </c>
      <c r="O372" s="27" t="s">
        <v>74</v>
      </c>
      <c r="P372" s="27" t="s">
        <v>346</v>
      </c>
      <c r="Q372" s="27" t="s">
        <v>76</v>
      </c>
      <c r="R372" s="27" t="s">
        <v>164</v>
      </c>
      <c r="S372" s="27" t="s">
        <v>80</v>
      </c>
      <c r="T372" s="29">
        <v>4.3499999999999996</v>
      </c>
      <c r="U372" s="35" t="s">
        <v>469</v>
      </c>
      <c r="V372" s="30">
        <v>3.3799999999999997E-2</v>
      </c>
      <c r="W372" s="30">
        <v>2.8000000000000001E-2</v>
      </c>
      <c r="X372" s="30" t="s">
        <v>166</v>
      </c>
      <c r="Y372" s="28" t="s">
        <v>74</v>
      </c>
      <c r="Z372" s="32">
        <v>7375319</v>
      </c>
      <c r="AA372" s="29">
        <v>1</v>
      </c>
      <c r="AB372" s="29">
        <v>105.58</v>
      </c>
      <c r="AC372" s="29">
        <v>0</v>
      </c>
      <c r="AD372" s="29">
        <v>7786.8617999999997</v>
      </c>
      <c r="AG372" s="27" t="s">
        <v>18</v>
      </c>
      <c r="AH372" s="30">
        <v>4.8666999999999998E-3</v>
      </c>
      <c r="AI372" s="30">
        <v>2.5894287052856471E-2</v>
      </c>
      <c r="AJ372" s="30">
        <v>3.607E-3</v>
      </c>
    </row>
    <row r="373" spans="1:36" x14ac:dyDescent="0.2">
      <c r="A373" s="27">
        <v>1479</v>
      </c>
      <c r="B373" s="27">
        <v>7245</v>
      </c>
      <c r="C373" s="27" t="s">
        <v>381</v>
      </c>
      <c r="D373" s="27">
        <v>1665</v>
      </c>
      <c r="E373" s="27" t="s">
        <v>145</v>
      </c>
      <c r="F373" s="28" t="s">
        <v>470</v>
      </c>
      <c r="G373" s="27" t="s">
        <v>471</v>
      </c>
      <c r="H373" s="27" t="s">
        <v>159</v>
      </c>
      <c r="I373" s="27" t="s">
        <v>160</v>
      </c>
      <c r="J373" s="27" t="s">
        <v>73</v>
      </c>
      <c r="K373" s="27" t="s">
        <v>335</v>
      </c>
      <c r="L373" s="27" t="s">
        <v>161</v>
      </c>
      <c r="M373" s="27" t="s">
        <v>106</v>
      </c>
      <c r="N373" s="27" t="s">
        <v>176</v>
      </c>
      <c r="O373" s="27" t="s">
        <v>74</v>
      </c>
      <c r="P373" s="27" t="s">
        <v>346</v>
      </c>
      <c r="Q373" s="27" t="s">
        <v>76</v>
      </c>
      <c r="R373" s="27" t="s">
        <v>164</v>
      </c>
      <c r="S373" s="27" t="s">
        <v>80</v>
      </c>
      <c r="T373" s="29">
        <v>2.91</v>
      </c>
      <c r="U373" s="35" t="s">
        <v>472</v>
      </c>
      <c r="V373" s="30">
        <v>4.4999999999999998E-2</v>
      </c>
      <c r="W373" s="30">
        <v>5.6599999999999998E-2</v>
      </c>
      <c r="X373" s="30" t="s">
        <v>166</v>
      </c>
      <c r="Y373" s="28" t="s">
        <v>74</v>
      </c>
      <c r="Z373" s="32">
        <v>1433770.42</v>
      </c>
      <c r="AA373" s="29">
        <v>1</v>
      </c>
      <c r="AB373" s="29">
        <v>98.96</v>
      </c>
      <c r="AC373" s="29">
        <v>0</v>
      </c>
      <c r="AD373" s="29">
        <v>1418.8592000000001</v>
      </c>
      <c r="AG373" s="27" t="s">
        <v>18</v>
      </c>
      <c r="AH373" s="30">
        <v>2.0438000000000001E-3</v>
      </c>
      <c r="AI373" s="30">
        <v>4.7181976409011788E-3</v>
      </c>
      <c r="AJ373" s="30">
        <v>6.5720000000000004E-4</v>
      </c>
    </row>
    <row r="374" spans="1:36" x14ac:dyDescent="0.2">
      <c r="A374" s="27">
        <v>1479</v>
      </c>
      <c r="B374" s="27">
        <v>7245</v>
      </c>
      <c r="C374" s="27" t="s">
        <v>381</v>
      </c>
      <c r="D374" s="27">
        <v>1665</v>
      </c>
      <c r="E374" s="27" t="s">
        <v>145</v>
      </c>
      <c r="F374" s="28" t="s">
        <v>382</v>
      </c>
      <c r="G374" s="27" t="s">
        <v>383</v>
      </c>
      <c r="H374" s="27" t="s">
        <v>159</v>
      </c>
      <c r="I374" s="27" t="s">
        <v>160</v>
      </c>
      <c r="J374" s="27" t="s">
        <v>73</v>
      </c>
      <c r="K374" s="27" t="s">
        <v>73</v>
      </c>
      <c r="L374" s="27" t="s">
        <v>161</v>
      </c>
      <c r="M374" s="27" t="s">
        <v>106</v>
      </c>
      <c r="N374" s="27" t="s">
        <v>176</v>
      </c>
      <c r="O374" s="27" t="s">
        <v>74</v>
      </c>
      <c r="P374" s="27" t="s">
        <v>346</v>
      </c>
      <c r="Q374" s="27" t="s">
        <v>76</v>
      </c>
      <c r="R374" s="27" t="s">
        <v>164</v>
      </c>
      <c r="S374" s="27" t="s">
        <v>80</v>
      </c>
      <c r="T374" s="29">
        <v>5.32</v>
      </c>
      <c r="U374" s="35" t="s">
        <v>384</v>
      </c>
      <c r="V374" s="30">
        <v>6.5000000000000002E-2</v>
      </c>
      <c r="W374" s="30">
        <v>5.9900000000000002E-2</v>
      </c>
      <c r="X374" s="30" t="s">
        <v>166</v>
      </c>
      <c r="Y374" s="28" t="s">
        <v>74</v>
      </c>
      <c r="Z374" s="32">
        <v>7271432.0599999996</v>
      </c>
      <c r="AA374" s="29">
        <v>1</v>
      </c>
      <c r="AB374" s="29">
        <v>106.17</v>
      </c>
      <c r="AC374" s="29">
        <v>0</v>
      </c>
      <c r="AD374" s="29">
        <v>7720.0794100000003</v>
      </c>
      <c r="AG374" s="27" t="s">
        <v>18</v>
      </c>
      <c r="AH374" s="30">
        <v>1.1018999999999999E-2</v>
      </c>
      <c r="AI374" s="30">
        <v>2.5672187163906415E-2</v>
      </c>
      <c r="AJ374" s="30">
        <v>3.5761E-3</v>
      </c>
    </row>
    <row r="375" spans="1:36" x14ac:dyDescent="0.2">
      <c r="A375" s="27">
        <v>1479</v>
      </c>
      <c r="B375" s="27">
        <v>7245</v>
      </c>
      <c r="C375" s="27" t="s">
        <v>381</v>
      </c>
      <c r="D375" s="27">
        <v>1665</v>
      </c>
      <c r="E375" s="27" t="s">
        <v>145</v>
      </c>
      <c r="F375" s="28" t="s">
        <v>385</v>
      </c>
      <c r="G375" s="27" t="s">
        <v>386</v>
      </c>
      <c r="H375" s="27" t="s">
        <v>159</v>
      </c>
      <c r="I375" s="27" t="s">
        <v>160</v>
      </c>
      <c r="J375" s="27" t="s">
        <v>73</v>
      </c>
      <c r="K375" s="27" t="s">
        <v>73</v>
      </c>
      <c r="L375" s="27" t="s">
        <v>161</v>
      </c>
      <c r="M375" s="27" t="s">
        <v>106</v>
      </c>
      <c r="N375" s="27" t="s">
        <v>176</v>
      </c>
      <c r="O375" s="27" t="s">
        <v>74</v>
      </c>
      <c r="P375" s="27" t="s">
        <v>346</v>
      </c>
      <c r="Q375" s="27" t="s">
        <v>76</v>
      </c>
      <c r="R375" s="27" t="s">
        <v>164</v>
      </c>
      <c r="S375" s="27" t="s">
        <v>80</v>
      </c>
      <c r="T375" s="29">
        <v>3.78</v>
      </c>
      <c r="U375" s="35" t="s">
        <v>387</v>
      </c>
      <c r="V375" s="30">
        <v>5.8000000000000003E-2</v>
      </c>
      <c r="W375" s="30">
        <v>5.8000000000000003E-2</v>
      </c>
      <c r="X375" s="30" t="s">
        <v>166</v>
      </c>
      <c r="Y375" s="28" t="s">
        <v>74</v>
      </c>
      <c r="Z375" s="32">
        <v>3988000</v>
      </c>
      <c r="AA375" s="29">
        <v>1</v>
      </c>
      <c r="AB375" s="29">
        <v>101.76</v>
      </c>
      <c r="AC375" s="29">
        <v>0</v>
      </c>
      <c r="AD375" s="29">
        <v>4058.1887999999999</v>
      </c>
      <c r="AG375" s="27" t="s">
        <v>18</v>
      </c>
      <c r="AH375" s="30">
        <v>1.13942E-2</v>
      </c>
      <c r="AI375" s="30">
        <v>1.3494993252503373E-2</v>
      </c>
      <c r="AJ375" s="30">
        <v>1.8798E-3</v>
      </c>
    </row>
    <row r="376" spans="1:36" x14ac:dyDescent="0.2">
      <c r="A376" s="27">
        <v>1479</v>
      </c>
      <c r="B376" s="27">
        <v>7245</v>
      </c>
      <c r="C376" s="27" t="s">
        <v>388</v>
      </c>
      <c r="D376" s="27">
        <v>520000118</v>
      </c>
      <c r="E376" s="27" t="s">
        <v>156</v>
      </c>
      <c r="F376" s="28" t="s">
        <v>389</v>
      </c>
      <c r="G376" s="27" t="s">
        <v>390</v>
      </c>
      <c r="H376" s="27" t="s">
        <v>159</v>
      </c>
      <c r="I376" s="27" t="s">
        <v>175</v>
      </c>
      <c r="J376" s="27" t="s">
        <v>73</v>
      </c>
      <c r="K376" s="27" t="s">
        <v>73</v>
      </c>
      <c r="L376" s="27" t="s">
        <v>161</v>
      </c>
      <c r="M376" s="27" t="s">
        <v>106</v>
      </c>
      <c r="N376" s="27" t="s">
        <v>353</v>
      </c>
      <c r="O376" s="27" t="s">
        <v>74</v>
      </c>
      <c r="P376" s="27" t="s">
        <v>346</v>
      </c>
      <c r="Q376" s="27" t="s">
        <v>76</v>
      </c>
      <c r="R376" s="27" t="s">
        <v>164</v>
      </c>
      <c r="S376" s="27" t="s">
        <v>80</v>
      </c>
      <c r="T376" s="29">
        <v>9.56</v>
      </c>
      <c r="U376" s="35" t="s">
        <v>391</v>
      </c>
      <c r="V376" s="30">
        <v>3.1899999999999998E-2</v>
      </c>
      <c r="W376" s="30">
        <v>3.1E-2</v>
      </c>
      <c r="X376" s="30" t="s">
        <v>166</v>
      </c>
      <c r="Y376" s="28" t="s">
        <v>74</v>
      </c>
      <c r="Z376" s="32">
        <v>7452102</v>
      </c>
      <c r="AA376" s="29">
        <v>1</v>
      </c>
      <c r="AB376" s="29">
        <v>102.73</v>
      </c>
      <c r="AC376" s="29">
        <v>0</v>
      </c>
      <c r="AD376" s="29">
        <v>7655.5443800000003</v>
      </c>
      <c r="AG376" s="27" t="s">
        <v>18</v>
      </c>
      <c r="AH376" s="30">
        <v>7.8583000000000004E-3</v>
      </c>
      <c r="AI376" s="30">
        <v>2.5457587271206363E-2</v>
      </c>
      <c r="AJ376" s="30">
        <v>3.5461999999999998E-3</v>
      </c>
    </row>
    <row r="377" spans="1:36" x14ac:dyDescent="0.2">
      <c r="A377" s="27">
        <v>1479</v>
      </c>
      <c r="B377" s="27">
        <v>7245</v>
      </c>
      <c r="C377" s="27" t="s">
        <v>388</v>
      </c>
      <c r="D377" s="27">
        <v>520000118</v>
      </c>
      <c r="E377" s="27" t="s">
        <v>156</v>
      </c>
      <c r="F377" s="28" t="s">
        <v>392</v>
      </c>
      <c r="G377" s="27" t="s">
        <v>393</v>
      </c>
      <c r="H377" s="27" t="s">
        <v>159</v>
      </c>
      <c r="I377" s="27" t="s">
        <v>175</v>
      </c>
      <c r="J377" s="27" t="s">
        <v>73</v>
      </c>
      <c r="K377" s="27" t="s">
        <v>73</v>
      </c>
      <c r="L377" s="27" t="s">
        <v>161</v>
      </c>
      <c r="M377" s="27" t="s">
        <v>106</v>
      </c>
      <c r="N377" s="27" t="s">
        <v>353</v>
      </c>
      <c r="O377" s="27" t="s">
        <v>74</v>
      </c>
      <c r="P377" s="27" t="s">
        <v>346</v>
      </c>
      <c r="Q377" s="27" t="s">
        <v>76</v>
      </c>
      <c r="R377" s="27" t="s">
        <v>164</v>
      </c>
      <c r="S377" s="27" t="s">
        <v>80</v>
      </c>
      <c r="T377" s="29">
        <v>3.48</v>
      </c>
      <c r="U377" s="35">
        <v>49137</v>
      </c>
      <c r="V377" s="30">
        <v>3.7100000000000001E-2</v>
      </c>
      <c r="W377" s="30">
        <v>2.7900000000000001E-2</v>
      </c>
      <c r="X377" s="30" t="s">
        <v>166</v>
      </c>
      <c r="Y377" s="28" t="s">
        <v>74</v>
      </c>
      <c r="Z377" s="32">
        <v>3100000</v>
      </c>
      <c r="AA377" s="29">
        <v>1</v>
      </c>
      <c r="AB377" s="29">
        <v>110.04</v>
      </c>
      <c r="AC377" s="29">
        <v>0</v>
      </c>
      <c r="AD377" s="29">
        <v>3411.24</v>
      </c>
      <c r="AG377" s="27" t="s">
        <v>18</v>
      </c>
      <c r="AH377" s="30">
        <v>8.0697000000000008E-3</v>
      </c>
      <c r="AI377" s="30">
        <v>1.1343694328152834E-2</v>
      </c>
      <c r="AJ377" s="30">
        <v>1.5801000000000001E-3</v>
      </c>
    </row>
    <row r="378" spans="1:36" x14ac:dyDescent="0.2">
      <c r="A378" s="27">
        <v>1479</v>
      </c>
      <c r="B378" s="27">
        <v>7245</v>
      </c>
      <c r="C378" s="27" t="s">
        <v>388</v>
      </c>
      <c r="D378" s="27">
        <v>520000118</v>
      </c>
      <c r="E378" s="27" t="s">
        <v>156</v>
      </c>
      <c r="F378" s="28" t="s">
        <v>394</v>
      </c>
      <c r="G378" s="27" t="s">
        <v>395</v>
      </c>
      <c r="H378" s="27" t="s">
        <v>159</v>
      </c>
      <c r="I378" s="27" t="s">
        <v>175</v>
      </c>
      <c r="J378" s="27" t="s">
        <v>73</v>
      </c>
      <c r="K378" s="27" t="s">
        <v>73</v>
      </c>
      <c r="L378" s="27" t="s">
        <v>161</v>
      </c>
      <c r="M378" s="27" t="s">
        <v>106</v>
      </c>
      <c r="N378" s="27" t="s">
        <v>353</v>
      </c>
      <c r="O378" s="27" t="s">
        <v>74</v>
      </c>
      <c r="P378" s="27" t="s">
        <v>346</v>
      </c>
      <c r="Q378" s="27" t="s">
        <v>76</v>
      </c>
      <c r="R378" s="27" t="s">
        <v>164</v>
      </c>
      <c r="S378" s="27" t="s">
        <v>80</v>
      </c>
      <c r="T378" s="29">
        <v>6.02</v>
      </c>
      <c r="U378" s="35" t="s">
        <v>396</v>
      </c>
      <c r="V378" s="30">
        <v>3.4500000000000003E-2</v>
      </c>
      <c r="W378" s="30">
        <v>2.8000000000000001E-2</v>
      </c>
      <c r="X378" s="30" t="s">
        <v>166</v>
      </c>
      <c r="Y378" s="28" t="s">
        <v>74</v>
      </c>
      <c r="Z378" s="32">
        <v>7857000</v>
      </c>
      <c r="AA378" s="29">
        <v>1</v>
      </c>
      <c r="AB378" s="29">
        <v>107.05</v>
      </c>
      <c r="AC378" s="29">
        <v>0</v>
      </c>
      <c r="AD378" s="29">
        <v>8410.9184999999998</v>
      </c>
      <c r="AG378" s="27" t="s">
        <v>18</v>
      </c>
      <c r="AH378" s="30">
        <v>5.3375999999999996E-3</v>
      </c>
      <c r="AI378" s="30">
        <v>2.7969486015256992E-2</v>
      </c>
      <c r="AJ378" s="30">
        <v>3.8961E-3</v>
      </c>
    </row>
    <row r="379" spans="1:36" x14ac:dyDescent="0.2">
      <c r="A379" s="27">
        <v>1479</v>
      </c>
      <c r="B379" s="27">
        <v>7245</v>
      </c>
      <c r="C379" s="27" t="s">
        <v>336</v>
      </c>
      <c r="D379" s="27">
        <v>514290345</v>
      </c>
      <c r="E379" s="27" t="s">
        <v>156</v>
      </c>
      <c r="F379" s="28" t="s">
        <v>473</v>
      </c>
      <c r="G379" s="27" t="s">
        <v>474</v>
      </c>
      <c r="H379" s="27" t="s">
        <v>159</v>
      </c>
      <c r="I379" s="27" t="s">
        <v>175</v>
      </c>
      <c r="J379" s="27" t="s">
        <v>73</v>
      </c>
      <c r="K379" s="27" t="s">
        <v>73</v>
      </c>
      <c r="L379" s="27" t="s">
        <v>161</v>
      </c>
      <c r="M379" s="27" t="s">
        <v>106</v>
      </c>
      <c r="N379" s="27" t="s">
        <v>170</v>
      </c>
      <c r="O379" s="27" t="s">
        <v>74</v>
      </c>
      <c r="P379" s="27" t="s">
        <v>346</v>
      </c>
      <c r="Q379" s="27" t="s">
        <v>76</v>
      </c>
      <c r="R379" s="27" t="s">
        <v>164</v>
      </c>
      <c r="S379" s="27" t="s">
        <v>80</v>
      </c>
      <c r="T379" s="29">
        <v>9.16</v>
      </c>
      <c r="U379" s="35" t="s">
        <v>475</v>
      </c>
      <c r="V379" s="30">
        <v>2.7900000000000001E-2</v>
      </c>
      <c r="W379" s="30">
        <v>3.09E-2</v>
      </c>
      <c r="X379" s="30" t="s">
        <v>166</v>
      </c>
      <c r="Y379" s="28" t="s">
        <v>74</v>
      </c>
      <c r="Z379" s="32">
        <v>3090000</v>
      </c>
      <c r="AA379" s="29">
        <v>1</v>
      </c>
      <c r="AB379" s="29">
        <v>97.5</v>
      </c>
      <c r="AC379" s="29">
        <v>0</v>
      </c>
      <c r="AD379" s="29">
        <v>3012.75</v>
      </c>
      <c r="AG379" s="27" t="s">
        <v>18</v>
      </c>
      <c r="AH379" s="30">
        <v>6.1799999999999997E-3</v>
      </c>
      <c r="AI379" s="30">
        <v>1.0018494990752504E-2</v>
      </c>
      <c r="AJ379" s="30">
        <v>1.3956000000000001E-3</v>
      </c>
    </row>
    <row r="380" spans="1:36" x14ac:dyDescent="0.2">
      <c r="A380" s="27">
        <v>1479</v>
      </c>
      <c r="B380" s="27">
        <v>7245</v>
      </c>
      <c r="C380" s="27" t="s">
        <v>415</v>
      </c>
      <c r="D380" s="27">
        <v>513639013</v>
      </c>
      <c r="E380" s="27" t="s">
        <v>156</v>
      </c>
      <c r="F380" s="28" t="s">
        <v>416</v>
      </c>
      <c r="G380" s="27" t="s">
        <v>417</v>
      </c>
      <c r="H380" s="27" t="s">
        <v>159</v>
      </c>
      <c r="I380" s="27" t="s">
        <v>160</v>
      </c>
      <c r="J380" s="27" t="s">
        <v>73</v>
      </c>
      <c r="K380" s="27" t="s">
        <v>73</v>
      </c>
      <c r="L380" s="27" t="s">
        <v>161</v>
      </c>
      <c r="M380" s="27" t="s">
        <v>106</v>
      </c>
      <c r="N380" s="27" t="s">
        <v>418</v>
      </c>
      <c r="O380" s="27" t="s">
        <v>74</v>
      </c>
      <c r="P380" s="27" t="s">
        <v>419</v>
      </c>
      <c r="Q380" s="27" t="s">
        <v>419</v>
      </c>
      <c r="R380" s="27" t="s">
        <v>419</v>
      </c>
      <c r="S380" s="27" t="s">
        <v>80</v>
      </c>
      <c r="T380" s="29">
        <v>3.28</v>
      </c>
      <c r="U380" s="35" t="s">
        <v>420</v>
      </c>
      <c r="V380" s="30">
        <v>5.8999999999999997E-2</v>
      </c>
      <c r="W380" s="30">
        <v>5.21E-2</v>
      </c>
      <c r="X380" s="30" t="s">
        <v>166</v>
      </c>
      <c r="Y380" s="28" t="s">
        <v>74</v>
      </c>
      <c r="Z380" s="32">
        <v>4922000</v>
      </c>
      <c r="AA380" s="29">
        <v>1</v>
      </c>
      <c r="AB380" s="29">
        <v>102.44</v>
      </c>
      <c r="AC380" s="29">
        <v>0</v>
      </c>
      <c r="AD380" s="29">
        <v>5042.0968000000003</v>
      </c>
      <c r="AG380" s="27" t="s">
        <v>18</v>
      </c>
      <c r="AH380" s="30">
        <v>4.8991E-3</v>
      </c>
      <c r="AI380" s="30">
        <v>1.6766891616554192E-2</v>
      </c>
      <c r="AJ380" s="30">
        <v>2.3356000000000002E-3</v>
      </c>
    </row>
    <row r="381" spans="1:36" x14ac:dyDescent="0.2">
      <c r="A381" s="27">
        <v>1479</v>
      </c>
      <c r="B381" s="27">
        <v>7245</v>
      </c>
      <c r="C381" s="27" t="s">
        <v>421</v>
      </c>
      <c r="D381" s="27">
        <v>520037797</v>
      </c>
      <c r="E381" s="27" t="s">
        <v>156</v>
      </c>
      <c r="F381" s="28" t="s">
        <v>422</v>
      </c>
      <c r="G381" s="27" t="s">
        <v>423</v>
      </c>
      <c r="H381" s="27" t="s">
        <v>159</v>
      </c>
      <c r="I381" s="27" t="s">
        <v>160</v>
      </c>
      <c r="J381" s="27" t="s">
        <v>73</v>
      </c>
      <c r="K381" s="27" t="s">
        <v>73</v>
      </c>
      <c r="L381" s="27" t="s">
        <v>161</v>
      </c>
      <c r="M381" s="27" t="s">
        <v>106</v>
      </c>
      <c r="N381" s="27" t="s">
        <v>424</v>
      </c>
      <c r="O381" s="27" t="s">
        <v>74</v>
      </c>
      <c r="P381" s="27" t="s">
        <v>419</v>
      </c>
      <c r="Q381" s="27" t="s">
        <v>419</v>
      </c>
      <c r="R381" s="27" t="s">
        <v>419</v>
      </c>
      <c r="S381" s="27" t="s">
        <v>80</v>
      </c>
      <c r="T381" s="29">
        <v>3.84</v>
      </c>
      <c r="U381" s="35" t="s">
        <v>387</v>
      </c>
      <c r="V381" s="30">
        <v>4.9200000000000001E-2</v>
      </c>
      <c r="W381" s="30">
        <v>4.8000000000000001E-2</v>
      </c>
      <c r="X381" s="30" t="s">
        <v>166</v>
      </c>
      <c r="Y381" s="28" t="s">
        <v>74</v>
      </c>
      <c r="Z381" s="32">
        <v>3728000</v>
      </c>
      <c r="AA381" s="29">
        <v>1</v>
      </c>
      <c r="AB381" s="29">
        <v>101.91</v>
      </c>
      <c r="AC381" s="29">
        <v>0</v>
      </c>
      <c r="AD381" s="29">
        <v>3799.2048</v>
      </c>
      <c r="AG381" s="27" t="s">
        <v>18</v>
      </c>
      <c r="AH381" s="30">
        <v>1.23853E-2</v>
      </c>
      <c r="AI381" s="30">
        <v>1.2633793683103158E-2</v>
      </c>
      <c r="AJ381" s="30">
        <v>1.7599E-3</v>
      </c>
    </row>
    <row r="382" spans="1:36" x14ac:dyDescent="0.2">
      <c r="A382" s="27">
        <v>1479</v>
      </c>
      <c r="B382" s="27">
        <v>7245</v>
      </c>
      <c r="C382" s="27" t="s">
        <v>480</v>
      </c>
      <c r="D382" s="27">
        <v>520025586</v>
      </c>
      <c r="E382" s="27" t="s">
        <v>156</v>
      </c>
      <c r="F382" s="28" t="s">
        <v>481</v>
      </c>
      <c r="G382" s="27" t="s">
        <v>482</v>
      </c>
      <c r="H382" s="27" t="s">
        <v>159</v>
      </c>
      <c r="I382" s="27" t="s">
        <v>175</v>
      </c>
      <c r="J382" s="27" t="s">
        <v>73</v>
      </c>
      <c r="K382" s="27" t="s">
        <v>73</v>
      </c>
      <c r="L382" s="27" t="s">
        <v>161</v>
      </c>
      <c r="M382" s="27" t="s">
        <v>106</v>
      </c>
      <c r="N382" s="27" t="s">
        <v>256</v>
      </c>
      <c r="O382" s="27" t="s">
        <v>74</v>
      </c>
      <c r="P382" s="27" t="s">
        <v>419</v>
      </c>
      <c r="Q382" s="27" t="s">
        <v>419</v>
      </c>
      <c r="R382" s="27" t="s">
        <v>419</v>
      </c>
      <c r="S382" s="27" t="s">
        <v>80</v>
      </c>
      <c r="T382" s="29">
        <v>3.03</v>
      </c>
      <c r="U382" s="35" t="s">
        <v>387</v>
      </c>
      <c r="V382" s="30">
        <v>2.5000000000000001E-2</v>
      </c>
      <c r="W382" s="30">
        <v>3.3099999999999997E-2</v>
      </c>
      <c r="X382" s="30" t="s">
        <v>166</v>
      </c>
      <c r="Y382" s="28" t="s">
        <v>74</v>
      </c>
      <c r="Z382" s="32">
        <v>3440356.46</v>
      </c>
      <c r="AA382" s="29">
        <v>1</v>
      </c>
      <c r="AB382" s="29">
        <v>114.22</v>
      </c>
      <c r="AC382" s="29">
        <v>0</v>
      </c>
      <c r="AD382" s="29">
        <v>3929.5751399999999</v>
      </c>
      <c r="AG382" s="27" t="s">
        <v>18</v>
      </c>
      <c r="AH382" s="30">
        <v>1.22568E-2</v>
      </c>
      <c r="AI382" s="30">
        <v>1.3067293466353266E-2</v>
      </c>
      <c r="AJ382" s="30">
        <v>1.8203E-3</v>
      </c>
    </row>
    <row r="383" spans="1:36" x14ac:dyDescent="0.2">
      <c r="A383" s="27">
        <v>1479</v>
      </c>
      <c r="B383" s="27">
        <v>7246</v>
      </c>
      <c r="C383" s="27" t="s">
        <v>155</v>
      </c>
      <c r="D383" s="27">
        <v>511399388</v>
      </c>
      <c r="E383" s="27" t="s">
        <v>156</v>
      </c>
      <c r="F383" s="28" t="s">
        <v>157</v>
      </c>
      <c r="G383" s="27" t="s">
        <v>158</v>
      </c>
      <c r="H383" s="27" t="s">
        <v>159</v>
      </c>
      <c r="I383" s="27" t="s">
        <v>160</v>
      </c>
      <c r="J383" s="27" t="s">
        <v>73</v>
      </c>
      <c r="K383" s="27" t="s">
        <v>73</v>
      </c>
      <c r="L383" s="27" t="s">
        <v>161</v>
      </c>
      <c r="M383" s="27" t="s">
        <v>106</v>
      </c>
      <c r="N383" s="27" t="s">
        <v>162</v>
      </c>
      <c r="O383" s="27" t="s">
        <v>74</v>
      </c>
      <c r="P383" s="27" t="s">
        <v>163</v>
      </c>
      <c r="Q383" s="27" t="s">
        <v>86</v>
      </c>
      <c r="R383" s="27" t="s">
        <v>164</v>
      </c>
      <c r="S383" s="27" t="s">
        <v>80</v>
      </c>
      <c r="T383" s="29">
        <v>3.72</v>
      </c>
      <c r="U383" s="35" t="s">
        <v>165</v>
      </c>
      <c r="V383" s="30">
        <v>6.1199999999999997E-2</v>
      </c>
      <c r="W383" s="30">
        <v>4.8399999999999999E-2</v>
      </c>
      <c r="X383" s="30" t="s">
        <v>166</v>
      </c>
      <c r="Y383" s="28" t="s">
        <v>74</v>
      </c>
      <c r="Z383" s="32">
        <v>200000</v>
      </c>
      <c r="AA383" s="29">
        <v>1</v>
      </c>
      <c r="AB383" s="29">
        <v>106.54</v>
      </c>
      <c r="AC383" s="29">
        <v>0</v>
      </c>
      <c r="AD383" s="29">
        <v>213.08</v>
      </c>
      <c r="AG383" s="27" t="s">
        <v>18</v>
      </c>
      <c r="AH383" s="30">
        <v>7.0379999999999998E-4</v>
      </c>
      <c r="AI383" s="30">
        <v>1.2909321725571209E-2</v>
      </c>
      <c r="AJ383" s="30">
        <v>1.5694999999999999E-3</v>
      </c>
    </row>
    <row r="384" spans="1:36" x14ac:dyDescent="0.2">
      <c r="A384" s="27">
        <v>1479</v>
      </c>
      <c r="B384" s="27">
        <v>7246</v>
      </c>
      <c r="C384" s="27" t="s">
        <v>167</v>
      </c>
      <c r="D384" s="27">
        <v>513937714</v>
      </c>
      <c r="E384" s="27" t="s">
        <v>156</v>
      </c>
      <c r="F384" s="28" t="s">
        <v>168</v>
      </c>
      <c r="G384" s="27" t="s">
        <v>169</v>
      </c>
      <c r="H384" s="27" t="s">
        <v>159</v>
      </c>
      <c r="I384" s="27" t="s">
        <v>160</v>
      </c>
      <c r="J384" s="27" t="s">
        <v>73</v>
      </c>
      <c r="K384" s="27" t="s">
        <v>73</v>
      </c>
      <c r="L384" s="27" t="s">
        <v>161</v>
      </c>
      <c r="M384" s="27" t="s">
        <v>106</v>
      </c>
      <c r="N384" s="27" t="s">
        <v>170</v>
      </c>
      <c r="O384" s="27" t="s">
        <v>74</v>
      </c>
      <c r="P384" s="27" t="s">
        <v>163</v>
      </c>
      <c r="Q384" s="27" t="s">
        <v>86</v>
      </c>
      <c r="R384" s="27" t="s">
        <v>164</v>
      </c>
      <c r="S384" s="27" t="s">
        <v>80</v>
      </c>
      <c r="T384" s="29">
        <v>7.56</v>
      </c>
      <c r="U384" s="35" t="s">
        <v>171</v>
      </c>
      <c r="V384" s="30">
        <v>5.1799999999999999E-2</v>
      </c>
      <c r="W384" s="30">
        <v>4.8300000000000003E-2</v>
      </c>
      <c r="X384" s="30" t="s">
        <v>166</v>
      </c>
      <c r="Y384" s="28" t="s">
        <v>74</v>
      </c>
      <c r="Z384" s="32">
        <v>280000</v>
      </c>
      <c r="AA384" s="29">
        <v>1</v>
      </c>
      <c r="AB384" s="29">
        <v>105.88</v>
      </c>
      <c r="AC384" s="29">
        <v>0</v>
      </c>
      <c r="AD384" s="29">
        <v>296.464</v>
      </c>
      <c r="AG384" s="27" t="s">
        <v>18</v>
      </c>
      <c r="AH384" s="30">
        <v>3.5E-4</v>
      </c>
      <c r="AI384" s="30">
        <v>1.7961082421284885E-2</v>
      </c>
      <c r="AJ384" s="30">
        <v>2.1836999999999998E-3</v>
      </c>
    </row>
    <row r="385" spans="1:36" x14ac:dyDescent="0.2">
      <c r="A385" s="27">
        <v>1479</v>
      </c>
      <c r="B385" s="27">
        <v>7246</v>
      </c>
      <c r="C385" s="27" t="s">
        <v>172</v>
      </c>
      <c r="D385" s="27">
        <v>520035171</v>
      </c>
      <c r="E385" s="27" t="s">
        <v>156</v>
      </c>
      <c r="F385" s="28" t="s">
        <v>173</v>
      </c>
      <c r="G385" s="27" t="s">
        <v>174</v>
      </c>
      <c r="H385" s="27" t="s">
        <v>159</v>
      </c>
      <c r="I385" s="27" t="s">
        <v>175</v>
      </c>
      <c r="J385" s="27" t="s">
        <v>73</v>
      </c>
      <c r="K385" s="27" t="s">
        <v>73</v>
      </c>
      <c r="L385" s="27" t="s">
        <v>161</v>
      </c>
      <c r="M385" s="27" t="s">
        <v>106</v>
      </c>
      <c r="N385" s="27" t="s">
        <v>176</v>
      </c>
      <c r="O385" s="27" t="s">
        <v>74</v>
      </c>
      <c r="P385" s="27" t="s">
        <v>177</v>
      </c>
      <c r="Q385" s="27" t="s">
        <v>86</v>
      </c>
      <c r="R385" s="27" t="s">
        <v>164</v>
      </c>
      <c r="S385" s="27" t="s">
        <v>80</v>
      </c>
      <c r="T385" s="29">
        <v>3.1</v>
      </c>
      <c r="U385" s="35" t="s">
        <v>178</v>
      </c>
      <c r="V385" s="30">
        <v>4.3E-3</v>
      </c>
      <c r="W385" s="30">
        <v>0.03</v>
      </c>
      <c r="X385" s="30" t="s">
        <v>166</v>
      </c>
      <c r="Y385" s="28" t="s">
        <v>74</v>
      </c>
      <c r="Z385" s="32">
        <v>103445</v>
      </c>
      <c r="AA385" s="29">
        <v>1</v>
      </c>
      <c r="AB385" s="29">
        <v>106.33</v>
      </c>
      <c r="AC385" s="29">
        <v>0</v>
      </c>
      <c r="AD385" s="29">
        <v>109.99306</v>
      </c>
      <c r="AG385" s="27" t="s">
        <v>18</v>
      </c>
      <c r="AH385" s="30">
        <v>1.9469999999999999E-4</v>
      </c>
      <c r="AI385" s="30">
        <v>6.6638758007321729E-3</v>
      </c>
      <c r="AJ385" s="30">
        <v>8.1019999999999996E-4</v>
      </c>
    </row>
    <row r="386" spans="1:36" x14ac:dyDescent="0.2">
      <c r="A386" s="27">
        <v>1479</v>
      </c>
      <c r="B386" s="27">
        <v>7246</v>
      </c>
      <c r="C386" s="27" t="s">
        <v>172</v>
      </c>
      <c r="D386" s="27">
        <v>520035171</v>
      </c>
      <c r="E386" s="27" t="s">
        <v>156</v>
      </c>
      <c r="F386" s="28" t="s">
        <v>179</v>
      </c>
      <c r="G386" s="27" t="s">
        <v>180</v>
      </c>
      <c r="H386" s="27" t="s">
        <v>159</v>
      </c>
      <c r="I386" s="27" t="s">
        <v>175</v>
      </c>
      <c r="J386" s="27" t="s">
        <v>73</v>
      </c>
      <c r="K386" s="27" t="s">
        <v>73</v>
      </c>
      <c r="L386" s="27" t="s">
        <v>161</v>
      </c>
      <c r="M386" s="27" t="s">
        <v>106</v>
      </c>
      <c r="N386" s="27" t="s">
        <v>176</v>
      </c>
      <c r="O386" s="27" t="s">
        <v>74</v>
      </c>
      <c r="P386" s="27" t="s">
        <v>177</v>
      </c>
      <c r="Q386" s="27" t="s">
        <v>86</v>
      </c>
      <c r="R386" s="27" t="s">
        <v>164</v>
      </c>
      <c r="S386" s="27" t="s">
        <v>80</v>
      </c>
      <c r="T386" s="29">
        <v>4.83</v>
      </c>
      <c r="U386" s="35">
        <v>49068</v>
      </c>
      <c r="V386" s="30">
        <v>4.7899999999999998E-2</v>
      </c>
      <c r="W386" s="30">
        <v>3.4200000000000001E-2</v>
      </c>
      <c r="X386" s="30" t="s">
        <v>166</v>
      </c>
      <c r="Y386" s="28" t="s">
        <v>74</v>
      </c>
      <c r="Z386" s="32">
        <v>170000</v>
      </c>
      <c r="AA386" s="29">
        <v>1</v>
      </c>
      <c r="AB386" s="29">
        <v>110.97</v>
      </c>
      <c r="AC386" s="29">
        <v>4.2336999999999998</v>
      </c>
      <c r="AD386" s="29">
        <v>192.8827</v>
      </c>
      <c r="AG386" s="27" t="s">
        <v>18</v>
      </c>
      <c r="AH386" s="30">
        <v>2.1249999999999999E-4</v>
      </c>
      <c r="AI386" s="30">
        <v>1.1429116038885179E-2</v>
      </c>
      <c r="AJ386" s="30">
        <v>1.3895999999999999E-3</v>
      </c>
    </row>
    <row r="387" spans="1:36" x14ac:dyDescent="0.2">
      <c r="A387" s="27">
        <v>1479</v>
      </c>
      <c r="B387" s="27">
        <v>7246</v>
      </c>
      <c r="C387" s="27" t="s">
        <v>181</v>
      </c>
      <c r="D387" s="27">
        <v>514486042</v>
      </c>
      <c r="E387" s="27" t="s">
        <v>156</v>
      </c>
      <c r="F387" s="28" t="s">
        <v>182</v>
      </c>
      <c r="G387" s="27" t="s">
        <v>183</v>
      </c>
      <c r="H387" s="27" t="s">
        <v>159</v>
      </c>
      <c r="I387" s="27" t="s">
        <v>160</v>
      </c>
      <c r="J387" s="27" t="s">
        <v>73</v>
      </c>
      <c r="K387" s="27" t="s">
        <v>73</v>
      </c>
      <c r="L387" s="27" t="s">
        <v>161</v>
      </c>
      <c r="M387" s="27" t="s">
        <v>106</v>
      </c>
      <c r="N387" s="27" t="s">
        <v>170</v>
      </c>
      <c r="O387" s="27" t="s">
        <v>74</v>
      </c>
      <c r="P387" s="27" t="s">
        <v>177</v>
      </c>
      <c r="Q387" s="27" t="s">
        <v>86</v>
      </c>
      <c r="R387" s="27" t="s">
        <v>164</v>
      </c>
      <c r="S387" s="27" t="s">
        <v>80</v>
      </c>
      <c r="T387" s="29">
        <v>5.6</v>
      </c>
      <c r="U387" s="35" t="s">
        <v>184</v>
      </c>
      <c r="V387" s="30">
        <v>5.1299999999999998E-2</v>
      </c>
      <c r="W387" s="30">
        <v>4.6899999999999997E-2</v>
      </c>
      <c r="X387" s="30" t="s">
        <v>166</v>
      </c>
      <c r="Y387" s="28" t="s">
        <v>74</v>
      </c>
      <c r="Z387" s="32">
        <v>270000</v>
      </c>
      <c r="AA387" s="29">
        <v>1</v>
      </c>
      <c r="AB387" s="29">
        <v>102.82</v>
      </c>
      <c r="AC387" s="29">
        <v>0</v>
      </c>
      <c r="AD387" s="29">
        <v>277.61399999999998</v>
      </c>
      <c r="AG387" s="27" t="s">
        <v>18</v>
      </c>
      <c r="AH387" s="30">
        <v>7.9270000000000002E-4</v>
      </c>
      <c r="AI387" s="30">
        <v>1.6819000876662597E-2</v>
      </c>
      <c r="AJ387" s="30">
        <v>2.0449000000000001E-3</v>
      </c>
    </row>
    <row r="388" spans="1:36" x14ac:dyDescent="0.2">
      <c r="A388" s="27">
        <v>1479</v>
      </c>
      <c r="B388" s="27">
        <v>7246</v>
      </c>
      <c r="C388" s="27" t="s">
        <v>185</v>
      </c>
      <c r="D388" s="27">
        <v>512719485</v>
      </c>
      <c r="E388" s="27" t="s">
        <v>156</v>
      </c>
      <c r="F388" s="28" t="s">
        <v>186</v>
      </c>
      <c r="G388" s="27" t="s">
        <v>187</v>
      </c>
      <c r="H388" s="27" t="s">
        <v>159</v>
      </c>
      <c r="I388" s="27" t="s">
        <v>160</v>
      </c>
      <c r="J388" s="27" t="s">
        <v>73</v>
      </c>
      <c r="K388" s="27" t="s">
        <v>73</v>
      </c>
      <c r="L388" s="27" t="s">
        <v>161</v>
      </c>
      <c r="M388" s="27" t="s">
        <v>106</v>
      </c>
      <c r="N388" s="27" t="s">
        <v>188</v>
      </c>
      <c r="O388" s="27" t="s">
        <v>74</v>
      </c>
      <c r="P388" s="27" t="s">
        <v>177</v>
      </c>
      <c r="Q388" s="27" t="s">
        <v>86</v>
      </c>
      <c r="R388" s="27" t="s">
        <v>164</v>
      </c>
      <c r="S388" s="27" t="s">
        <v>80</v>
      </c>
      <c r="T388" s="29">
        <v>5.99</v>
      </c>
      <c r="U388" s="35">
        <v>49316</v>
      </c>
      <c r="V388" s="30">
        <v>5.2900000000000003E-2</v>
      </c>
      <c r="W388" s="30">
        <v>4.6899999999999997E-2</v>
      </c>
      <c r="X388" s="30" t="s">
        <v>166</v>
      </c>
      <c r="Y388" s="28" t="s">
        <v>74</v>
      </c>
      <c r="Z388" s="32">
        <v>235000</v>
      </c>
      <c r="AA388" s="29">
        <v>1</v>
      </c>
      <c r="AB388" s="29">
        <v>105.22</v>
      </c>
      <c r="AC388" s="29">
        <v>0</v>
      </c>
      <c r="AD388" s="29">
        <v>247.267</v>
      </c>
      <c r="AG388" s="27" t="s">
        <v>18</v>
      </c>
      <c r="AH388" s="30">
        <v>4.2759999999999999E-4</v>
      </c>
      <c r="AI388" s="30">
        <v>1.4980469605529838E-2</v>
      </c>
      <c r="AJ388" s="30">
        <v>1.8213000000000001E-3</v>
      </c>
    </row>
    <row r="389" spans="1:36" x14ac:dyDescent="0.2">
      <c r="A389" s="27">
        <v>1479</v>
      </c>
      <c r="B389" s="27">
        <v>7246</v>
      </c>
      <c r="C389" s="27" t="s">
        <v>189</v>
      </c>
      <c r="D389" s="27">
        <v>512467994</v>
      </c>
      <c r="E389" s="27" t="s">
        <v>156</v>
      </c>
      <c r="F389" s="28" t="s">
        <v>190</v>
      </c>
      <c r="G389" s="27" t="s">
        <v>191</v>
      </c>
      <c r="H389" s="27" t="s">
        <v>159</v>
      </c>
      <c r="I389" s="27" t="s">
        <v>160</v>
      </c>
      <c r="J389" s="27" t="s">
        <v>73</v>
      </c>
      <c r="K389" s="27" t="s">
        <v>73</v>
      </c>
      <c r="L389" s="27" t="s">
        <v>161</v>
      </c>
      <c r="M389" s="27" t="s">
        <v>106</v>
      </c>
      <c r="N389" s="27" t="s">
        <v>162</v>
      </c>
      <c r="O389" s="27" t="s">
        <v>74</v>
      </c>
      <c r="P389" s="27" t="s">
        <v>177</v>
      </c>
      <c r="Q389" s="27" t="s">
        <v>86</v>
      </c>
      <c r="R389" s="27" t="s">
        <v>164</v>
      </c>
      <c r="S389" s="27" t="s">
        <v>80</v>
      </c>
      <c r="T389" s="29">
        <v>3.21</v>
      </c>
      <c r="U389" s="35" t="s">
        <v>116</v>
      </c>
      <c r="V389" s="30">
        <v>5.8200000000000002E-2</v>
      </c>
      <c r="W389" s="30">
        <v>4.82E-2</v>
      </c>
      <c r="X389" s="30" t="s">
        <v>166</v>
      </c>
      <c r="Y389" s="28" t="s">
        <v>74</v>
      </c>
      <c r="Z389" s="32">
        <v>216600</v>
      </c>
      <c r="AA389" s="29">
        <v>1</v>
      </c>
      <c r="AB389" s="29">
        <v>105.84</v>
      </c>
      <c r="AC389" s="29">
        <v>0</v>
      </c>
      <c r="AD389" s="29">
        <v>229.24943999999999</v>
      </c>
      <c r="AG389" s="27" t="s">
        <v>18</v>
      </c>
      <c r="AH389" s="30">
        <v>1.3028E-3</v>
      </c>
      <c r="AI389" s="30">
        <v>1.3888891666865017E-2</v>
      </c>
      <c r="AJ389" s="30">
        <v>1.6886E-3</v>
      </c>
    </row>
    <row r="390" spans="1:36" x14ac:dyDescent="0.2">
      <c r="A390" s="27">
        <v>1479</v>
      </c>
      <c r="B390" s="27">
        <v>7246</v>
      </c>
      <c r="C390" s="27" t="s">
        <v>192</v>
      </c>
      <c r="D390" s="27">
        <v>516269248</v>
      </c>
      <c r="E390" s="27" t="s">
        <v>156</v>
      </c>
      <c r="F390" s="28" t="s">
        <v>193</v>
      </c>
      <c r="G390" s="27" t="s">
        <v>194</v>
      </c>
      <c r="H390" s="27" t="s">
        <v>159</v>
      </c>
      <c r="I390" s="27" t="s">
        <v>175</v>
      </c>
      <c r="J390" s="27" t="s">
        <v>73</v>
      </c>
      <c r="K390" s="27" t="s">
        <v>73</v>
      </c>
      <c r="L390" s="27" t="s">
        <v>161</v>
      </c>
      <c r="M390" s="27" t="s">
        <v>106</v>
      </c>
      <c r="N390" s="27" t="s">
        <v>195</v>
      </c>
      <c r="O390" s="27" t="s">
        <v>74</v>
      </c>
      <c r="P390" s="27" t="s">
        <v>196</v>
      </c>
      <c r="Q390" s="27" t="s">
        <v>86</v>
      </c>
      <c r="R390" s="27" t="s">
        <v>164</v>
      </c>
      <c r="S390" s="27" t="s">
        <v>80</v>
      </c>
      <c r="T390" s="29">
        <v>5.3</v>
      </c>
      <c r="U390" s="35">
        <v>48954</v>
      </c>
      <c r="V390" s="30">
        <v>3.3000000000000002E-2</v>
      </c>
      <c r="W390" s="30">
        <v>3.1199999999999999E-2</v>
      </c>
      <c r="X390" s="30" t="s">
        <v>166</v>
      </c>
      <c r="Y390" s="28" t="s">
        <v>74</v>
      </c>
      <c r="Z390" s="32">
        <v>296410.27</v>
      </c>
      <c r="AA390" s="29">
        <v>1</v>
      </c>
      <c r="AB390" s="29">
        <v>110.14</v>
      </c>
      <c r="AC390" s="29">
        <v>0</v>
      </c>
      <c r="AD390" s="29">
        <v>326.46627000000001</v>
      </c>
      <c r="AG390" s="27" t="s">
        <v>18</v>
      </c>
      <c r="AH390" s="30">
        <v>2.6449999999999998E-4</v>
      </c>
      <c r="AI390" s="30">
        <v>1.9778712200051087E-2</v>
      </c>
      <c r="AJ390" s="30">
        <v>2.4047000000000001E-3</v>
      </c>
    </row>
    <row r="391" spans="1:36" x14ac:dyDescent="0.2">
      <c r="A391" s="27">
        <v>1479</v>
      </c>
      <c r="B391" s="27">
        <v>7246</v>
      </c>
      <c r="C391" s="27" t="s">
        <v>197</v>
      </c>
      <c r="D391" s="27">
        <v>512764408</v>
      </c>
      <c r="E391" s="27" t="s">
        <v>156</v>
      </c>
      <c r="F391" s="28" t="s">
        <v>198</v>
      </c>
      <c r="G391" s="27" t="s">
        <v>199</v>
      </c>
      <c r="H391" s="27" t="s">
        <v>159</v>
      </c>
      <c r="I391" s="27" t="s">
        <v>160</v>
      </c>
      <c r="J391" s="27" t="s">
        <v>73</v>
      </c>
      <c r="K391" s="27" t="s">
        <v>73</v>
      </c>
      <c r="L391" s="27" t="s">
        <v>161</v>
      </c>
      <c r="M391" s="27" t="s">
        <v>106</v>
      </c>
      <c r="N391" s="27" t="s">
        <v>200</v>
      </c>
      <c r="O391" s="27" t="s">
        <v>74</v>
      </c>
      <c r="P391" s="27" t="s">
        <v>196</v>
      </c>
      <c r="Q391" s="27" t="s">
        <v>86</v>
      </c>
      <c r="R391" s="27" t="s">
        <v>164</v>
      </c>
      <c r="S391" s="27" t="s">
        <v>80</v>
      </c>
      <c r="T391" s="29">
        <v>2.44</v>
      </c>
      <c r="U391" s="35" t="s">
        <v>201</v>
      </c>
      <c r="V391" s="30">
        <v>6.4000000000000001E-2</v>
      </c>
      <c r="W391" s="30">
        <v>6.13E-2</v>
      </c>
      <c r="X391" s="30" t="s">
        <v>166</v>
      </c>
      <c r="Y391" s="28" t="s">
        <v>74</v>
      </c>
      <c r="Z391" s="32">
        <v>263000</v>
      </c>
      <c r="AA391" s="29">
        <v>1</v>
      </c>
      <c r="AB391" s="29">
        <v>103</v>
      </c>
      <c r="AC391" s="29">
        <v>0</v>
      </c>
      <c r="AD391" s="29">
        <v>270.89</v>
      </c>
      <c r="AG391" s="27" t="s">
        <v>18</v>
      </c>
      <c r="AH391" s="30">
        <v>7.5940000000000003E-4</v>
      </c>
      <c r="AI391" s="30">
        <v>1.6411671793366049E-2</v>
      </c>
      <c r="AJ391" s="30">
        <v>1.9954E-3</v>
      </c>
    </row>
    <row r="392" spans="1:36" x14ac:dyDescent="0.2">
      <c r="A392" s="27">
        <v>1479</v>
      </c>
      <c r="B392" s="27">
        <v>7246</v>
      </c>
      <c r="C392" s="27" t="s">
        <v>202</v>
      </c>
      <c r="D392" s="27">
        <v>510960719</v>
      </c>
      <c r="E392" s="27" t="s">
        <v>156</v>
      </c>
      <c r="F392" s="28" t="s">
        <v>203</v>
      </c>
      <c r="G392" s="27" t="s">
        <v>204</v>
      </c>
      <c r="H392" s="27" t="s">
        <v>159</v>
      </c>
      <c r="I392" s="27" t="s">
        <v>175</v>
      </c>
      <c r="J392" s="27" t="s">
        <v>73</v>
      </c>
      <c r="K392" s="27" t="s">
        <v>73</v>
      </c>
      <c r="L392" s="27" t="s">
        <v>161</v>
      </c>
      <c r="M392" s="27" t="s">
        <v>106</v>
      </c>
      <c r="N392" s="27" t="s">
        <v>188</v>
      </c>
      <c r="O392" s="27" t="s">
        <v>74</v>
      </c>
      <c r="P392" s="27" t="s">
        <v>205</v>
      </c>
      <c r="Q392" s="27" t="s">
        <v>86</v>
      </c>
      <c r="R392" s="27" t="s">
        <v>164</v>
      </c>
      <c r="S392" s="27" t="s">
        <v>80</v>
      </c>
      <c r="T392" s="29">
        <v>11.4</v>
      </c>
      <c r="U392" s="35">
        <v>53359</v>
      </c>
      <c r="V392" s="30">
        <v>3.6700000000000003E-2</v>
      </c>
      <c r="W392" s="30">
        <v>3.1E-2</v>
      </c>
      <c r="X392" s="30" t="s">
        <v>166</v>
      </c>
      <c r="Y392" s="28" t="s">
        <v>74</v>
      </c>
      <c r="Z392" s="32">
        <v>191750</v>
      </c>
      <c r="AA392" s="29">
        <v>1</v>
      </c>
      <c r="AB392" s="29">
        <v>111.75</v>
      </c>
      <c r="AC392" s="29">
        <v>0</v>
      </c>
      <c r="AD392" s="29">
        <v>214.28062</v>
      </c>
      <c r="AG392" s="27" t="s">
        <v>18</v>
      </c>
      <c r="AH392" s="30">
        <v>3.7599999999999999E-5</v>
      </c>
      <c r="AI392" s="30">
        <v>1.2982026916721857E-2</v>
      </c>
      <c r="AJ392" s="30">
        <v>1.5784E-3</v>
      </c>
    </row>
    <row r="393" spans="1:36" x14ac:dyDescent="0.2">
      <c r="A393" s="27">
        <v>1479</v>
      </c>
      <c r="B393" s="27">
        <v>7246</v>
      </c>
      <c r="C393" s="27" t="s">
        <v>206</v>
      </c>
      <c r="D393" s="27">
        <v>513623314</v>
      </c>
      <c r="E393" s="27" t="s">
        <v>156</v>
      </c>
      <c r="F393" s="28" t="s">
        <v>207</v>
      </c>
      <c r="G393" s="27" t="s">
        <v>208</v>
      </c>
      <c r="H393" s="27" t="s">
        <v>159</v>
      </c>
      <c r="I393" s="27" t="s">
        <v>175</v>
      </c>
      <c r="J393" s="27" t="s">
        <v>73</v>
      </c>
      <c r="K393" s="27" t="s">
        <v>73</v>
      </c>
      <c r="L393" s="27" t="s">
        <v>161</v>
      </c>
      <c r="M393" s="27" t="s">
        <v>106</v>
      </c>
      <c r="N393" s="27" t="s">
        <v>188</v>
      </c>
      <c r="O393" s="27" t="s">
        <v>74</v>
      </c>
      <c r="P393" s="27" t="s">
        <v>209</v>
      </c>
      <c r="Q393" s="27" t="s">
        <v>86</v>
      </c>
      <c r="R393" s="27" t="s">
        <v>164</v>
      </c>
      <c r="S393" s="27" t="s">
        <v>80</v>
      </c>
      <c r="T393" s="29">
        <v>6.62</v>
      </c>
      <c r="U393" s="35">
        <v>49225</v>
      </c>
      <c r="V393" s="30">
        <v>3.0599999999999999E-2</v>
      </c>
      <c r="W393" s="30">
        <v>2.9100000000000001E-2</v>
      </c>
      <c r="X393" s="30" t="s">
        <v>166</v>
      </c>
      <c r="Y393" s="28" t="s">
        <v>74</v>
      </c>
      <c r="Z393" s="32">
        <v>280000</v>
      </c>
      <c r="AA393" s="29">
        <v>1</v>
      </c>
      <c r="AB393" s="29">
        <v>101.94</v>
      </c>
      <c r="AC393" s="29">
        <v>0</v>
      </c>
      <c r="AD393" s="29">
        <v>285.43200000000002</v>
      </c>
      <c r="AG393" s="27" t="s">
        <v>18</v>
      </c>
      <c r="AH393" s="30">
        <v>2.589E-4</v>
      </c>
      <c r="AI393" s="30">
        <v>1.7292734701257674E-2</v>
      </c>
      <c r="AJ393" s="30">
        <v>2.1025000000000002E-3</v>
      </c>
    </row>
    <row r="394" spans="1:36" x14ac:dyDescent="0.2">
      <c r="A394" s="27">
        <v>1479</v>
      </c>
      <c r="B394" s="27">
        <v>7246</v>
      </c>
      <c r="C394" s="27" t="s">
        <v>210</v>
      </c>
      <c r="D394" s="27">
        <v>520017807</v>
      </c>
      <c r="E394" s="27" t="s">
        <v>156</v>
      </c>
      <c r="F394" s="28" t="s">
        <v>211</v>
      </c>
      <c r="G394" s="27" t="s">
        <v>212</v>
      </c>
      <c r="H394" s="27" t="s">
        <v>159</v>
      </c>
      <c r="I394" s="27" t="s">
        <v>175</v>
      </c>
      <c r="J394" s="27" t="s">
        <v>73</v>
      </c>
      <c r="K394" s="27" t="s">
        <v>73</v>
      </c>
      <c r="L394" s="27" t="s">
        <v>161</v>
      </c>
      <c r="M394" s="27" t="s">
        <v>106</v>
      </c>
      <c r="N394" s="27" t="s">
        <v>188</v>
      </c>
      <c r="O394" s="27" t="s">
        <v>74</v>
      </c>
      <c r="P394" s="27" t="s">
        <v>209</v>
      </c>
      <c r="Q394" s="27" t="s">
        <v>86</v>
      </c>
      <c r="R394" s="27" t="s">
        <v>164</v>
      </c>
      <c r="S394" s="27" t="s">
        <v>80</v>
      </c>
      <c r="T394" s="29">
        <v>2.77</v>
      </c>
      <c r="U394" s="35" t="s">
        <v>213</v>
      </c>
      <c r="V394" s="30">
        <v>2.4E-2</v>
      </c>
      <c r="W394" s="30">
        <v>2.58E-2</v>
      </c>
      <c r="X394" s="30" t="s">
        <v>166</v>
      </c>
      <c r="Y394" s="28" t="s">
        <v>74</v>
      </c>
      <c r="Z394" s="32">
        <v>272859.69</v>
      </c>
      <c r="AA394" s="29">
        <v>1</v>
      </c>
      <c r="AB394" s="29">
        <v>118.84</v>
      </c>
      <c r="AC394" s="29">
        <v>0</v>
      </c>
      <c r="AD394" s="29">
        <v>324.26645000000002</v>
      </c>
      <c r="AG394" s="27" t="s">
        <v>18</v>
      </c>
      <c r="AH394" s="30">
        <v>2.6489999999999999E-4</v>
      </c>
      <c r="AI394" s="30">
        <v>1.9645402681751477E-2</v>
      </c>
      <c r="AJ394" s="30">
        <v>2.3885E-3</v>
      </c>
    </row>
    <row r="395" spans="1:36" x14ac:dyDescent="0.2">
      <c r="A395" s="27">
        <v>1479</v>
      </c>
      <c r="B395" s="27">
        <v>7246</v>
      </c>
      <c r="C395" s="27" t="s">
        <v>218</v>
      </c>
      <c r="D395" s="27">
        <v>515663391</v>
      </c>
      <c r="E395" s="27" t="s">
        <v>156</v>
      </c>
      <c r="F395" s="28" t="s">
        <v>219</v>
      </c>
      <c r="G395" s="27" t="s">
        <v>220</v>
      </c>
      <c r="H395" s="27" t="s">
        <v>159</v>
      </c>
      <c r="I395" s="27" t="s">
        <v>160</v>
      </c>
      <c r="J395" s="27" t="s">
        <v>73</v>
      </c>
      <c r="K395" s="27" t="s">
        <v>73</v>
      </c>
      <c r="L395" s="27" t="s">
        <v>161</v>
      </c>
      <c r="M395" s="27" t="s">
        <v>106</v>
      </c>
      <c r="N395" s="27" t="s">
        <v>221</v>
      </c>
      <c r="O395" s="27" t="s">
        <v>74</v>
      </c>
      <c r="P395" s="27" t="s">
        <v>222</v>
      </c>
      <c r="Q395" s="27" t="s">
        <v>86</v>
      </c>
      <c r="R395" s="27" t="s">
        <v>164</v>
      </c>
      <c r="S395" s="27" t="s">
        <v>80</v>
      </c>
      <c r="T395" s="29">
        <v>3.83</v>
      </c>
      <c r="U395" s="35" t="s">
        <v>223</v>
      </c>
      <c r="V395" s="30">
        <v>6.2300000000000001E-2</v>
      </c>
      <c r="W395" s="30">
        <v>6.1199999999999997E-2</v>
      </c>
      <c r="X395" s="30" t="s">
        <v>166</v>
      </c>
      <c r="Y395" s="28" t="s">
        <v>74</v>
      </c>
      <c r="Z395" s="32">
        <v>356000</v>
      </c>
      <c r="AA395" s="29">
        <v>1</v>
      </c>
      <c r="AB395" s="29">
        <v>101.57</v>
      </c>
      <c r="AC395" s="29">
        <v>0</v>
      </c>
      <c r="AD395" s="29">
        <v>361.58920000000001</v>
      </c>
      <c r="AG395" s="27" t="s">
        <v>18</v>
      </c>
      <c r="AH395" s="30">
        <v>6.4720000000000001E-4</v>
      </c>
      <c r="AI395" s="30">
        <v>2.1906664135819303E-2</v>
      </c>
      <c r="AJ395" s="30">
        <v>2.6633999999999998E-3</v>
      </c>
    </row>
    <row r="396" spans="1:36" x14ac:dyDescent="0.2">
      <c r="A396" s="27">
        <v>1479</v>
      </c>
      <c r="B396" s="27">
        <v>7246</v>
      </c>
      <c r="C396" s="27" t="s">
        <v>224</v>
      </c>
      <c r="D396" s="27">
        <v>520041146</v>
      </c>
      <c r="E396" s="27" t="s">
        <v>156</v>
      </c>
      <c r="F396" s="28" t="s">
        <v>225</v>
      </c>
      <c r="G396" s="27" t="s">
        <v>226</v>
      </c>
      <c r="H396" s="27" t="s">
        <v>159</v>
      </c>
      <c r="I396" s="27" t="s">
        <v>160</v>
      </c>
      <c r="J396" s="27" t="s">
        <v>73</v>
      </c>
      <c r="K396" s="27" t="s">
        <v>73</v>
      </c>
      <c r="L396" s="27" t="s">
        <v>161</v>
      </c>
      <c r="M396" s="27" t="s">
        <v>106</v>
      </c>
      <c r="N396" s="27" t="s">
        <v>227</v>
      </c>
      <c r="O396" s="27" t="s">
        <v>74</v>
      </c>
      <c r="P396" s="27" t="s">
        <v>228</v>
      </c>
      <c r="Q396" s="27" t="s">
        <v>76</v>
      </c>
      <c r="R396" s="27" t="s">
        <v>164</v>
      </c>
      <c r="S396" s="27" t="s">
        <v>80</v>
      </c>
      <c r="T396" s="29">
        <v>5.17</v>
      </c>
      <c r="U396" s="35">
        <v>48588</v>
      </c>
      <c r="V396" s="30">
        <v>0.05</v>
      </c>
      <c r="W396" s="30">
        <v>4.7300000000000002E-2</v>
      </c>
      <c r="X396" s="30" t="s">
        <v>166</v>
      </c>
      <c r="Y396" s="28" t="s">
        <v>74</v>
      </c>
      <c r="Z396" s="32">
        <v>270000</v>
      </c>
      <c r="AA396" s="29">
        <v>1</v>
      </c>
      <c r="AB396" s="29">
        <v>102.02</v>
      </c>
      <c r="AC396" s="29">
        <v>0</v>
      </c>
      <c r="AD396" s="29">
        <v>275.45400000000001</v>
      </c>
      <c r="AG396" s="27" t="s">
        <v>18</v>
      </c>
      <c r="AH396" s="30">
        <v>5.7589999999999996E-4</v>
      </c>
      <c r="AI396" s="30">
        <v>1.6688191536875736E-2</v>
      </c>
      <c r="AJ396" s="30">
        <v>2.029E-3</v>
      </c>
    </row>
    <row r="397" spans="1:36" x14ac:dyDescent="0.2">
      <c r="A397" s="27">
        <v>1479</v>
      </c>
      <c r="B397" s="27">
        <v>7246</v>
      </c>
      <c r="C397" s="27" t="s">
        <v>229</v>
      </c>
      <c r="D397" s="27">
        <v>513901371</v>
      </c>
      <c r="E397" s="27" t="s">
        <v>156</v>
      </c>
      <c r="F397" s="28" t="s">
        <v>230</v>
      </c>
      <c r="G397" s="27" t="s">
        <v>231</v>
      </c>
      <c r="H397" s="27" t="s">
        <v>159</v>
      </c>
      <c r="I397" s="27" t="s">
        <v>160</v>
      </c>
      <c r="J397" s="27" t="s">
        <v>73</v>
      </c>
      <c r="K397" s="27" t="s">
        <v>73</v>
      </c>
      <c r="L397" s="27" t="s">
        <v>161</v>
      </c>
      <c r="M397" s="27" t="s">
        <v>106</v>
      </c>
      <c r="N397" s="27" t="s">
        <v>227</v>
      </c>
      <c r="O397" s="27" t="s">
        <v>74</v>
      </c>
      <c r="P397" s="27" t="s">
        <v>228</v>
      </c>
      <c r="Q397" s="27" t="s">
        <v>76</v>
      </c>
      <c r="R397" s="27" t="s">
        <v>164</v>
      </c>
      <c r="S397" s="27" t="s">
        <v>80</v>
      </c>
      <c r="T397" s="29">
        <v>2.23</v>
      </c>
      <c r="U397" s="35">
        <v>47491</v>
      </c>
      <c r="V397" s="30">
        <v>2.0500000000000001E-2</v>
      </c>
      <c r="W397" s="30">
        <v>4.8300000000000003E-2</v>
      </c>
      <c r="X397" s="30" t="s">
        <v>166</v>
      </c>
      <c r="Y397" s="28" t="s">
        <v>74</v>
      </c>
      <c r="Z397" s="32">
        <v>180000.08</v>
      </c>
      <c r="AA397" s="29">
        <v>1</v>
      </c>
      <c r="AB397" s="29">
        <v>94.46</v>
      </c>
      <c r="AC397" s="29">
        <v>0</v>
      </c>
      <c r="AD397" s="29">
        <v>170.02807000000001</v>
      </c>
      <c r="AG397" s="27" t="s">
        <v>18</v>
      </c>
      <c r="AH397" s="30">
        <v>2.2939999999999999E-4</v>
      </c>
      <c r="AI397" s="30">
        <v>1.0301035493934269E-2</v>
      </c>
      <c r="AJ397" s="30">
        <v>1.2524000000000001E-3</v>
      </c>
    </row>
    <row r="398" spans="1:36" x14ac:dyDescent="0.2">
      <c r="A398" s="27">
        <v>1479</v>
      </c>
      <c r="B398" s="27">
        <v>7246</v>
      </c>
      <c r="C398" s="27" t="s">
        <v>232</v>
      </c>
      <c r="D398" s="27">
        <v>520036617</v>
      </c>
      <c r="E398" s="27" t="s">
        <v>156</v>
      </c>
      <c r="F398" s="28" t="s">
        <v>233</v>
      </c>
      <c r="G398" s="27" t="s">
        <v>234</v>
      </c>
      <c r="H398" s="27" t="s">
        <v>159</v>
      </c>
      <c r="I398" s="27" t="s">
        <v>175</v>
      </c>
      <c r="J398" s="27" t="s">
        <v>73</v>
      </c>
      <c r="K398" s="27" t="s">
        <v>73</v>
      </c>
      <c r="L398" s="27" t="s">
        <v>161</v>
      </c>
      <c r="M398" s="27" t="s">
        <v>106</v>
      </c>
      <c r="N398" s="27" t="s">
        <v>188</v>
      </c>
      <c r="O398" s="27" t="s">
        <v>74</v>
      </c>
      <c r="P398" s="27" t="s">
        <v>228</v>
      </c>
      <c r="Q398" s="27" t="s">
        <v>76</v>
      </c>
      <c r="R398" s="27" t="s">
        <v>164</v>
      </c>
      <c r="S398" s="27" t="s">
        <v>80</v>
      </c>
      <c r="T398" s="29">
        <v>4.92</v>
      </c>
      <c r="U398" s="35">
        <v>48945</v>
      </c>
      <c r="V398" s="30">
        <v>3.6799999999999999E-2</v>
      </c>
      <c r="W398" s="30">
        <v>3.04E-2</v>
      </c>
      <c r="X398" s="30" t="s">
        <v>166</v>
      </c>
      <c r="Y398" s="28" t="s">
        <v>74</v>
      </c>
      <c r="Z398" s="32">
        <v>160000</v>
      </c>
      <c r="AA398" s="29">
        <v>1</v>
      </c>
      <c r="AB398" s="29">
        <v>110.18</v>
      </c>
      <c r="AC398" s="29">
        <v>0</v>
      </c>
      <c r="AD398" s="29">
        <v>176.28800000000001</v>
      </c>
      <c r="AG398" s="27" t="s">
        <v>18</v>
      </c>
      <c r="AH398" s="30">
        <v>2.4250000000000001E-4</v>
      </c>
      <c r="AI398" s="30">
        <v>1.0680262570747553E-2</v>
      </c>
      <c r="AJ398" s="30">
        <v>1.2985E-3</v>
      </c>
    </row>
    <row r="399" spans="1:36" x14ac:dyDescent="0.2">
      <c r="A399" s="27">
        <v>1479</v>
      </c>
      <c r="B399" s="27">
        <v>7246</v>
      </c>
      <c r="C399" s="27" t="s">
        <v>232</v>
      </c>
      <c r="D399" s="27">
        <v>520036617</v>
      </c>
      <c r="E399" s="27" t="s">
        <v>156</v>
      </c>
      <c r="F399" s="28" t="s">
        <v>235</v>
      </c>
      <c r="G399" s="27" t="s">
        <v>236</v>
      </c>
      <c r="H399" s="27" t="s">
        <v>159</v>
      </c>
      <c r="I399" s="27" t="s">
        <v>160</v>
      </c>
      <c r="J399" s="27" t="s">
        <v>73</v>
      </c>
      <c r="K399" s="27" t="s">
        <v>73</v>
      </c>
      <c r="L399" s="27" t="s">
        <v>161</v>
      </c>
      <c r="M399" s="27" t="s">
        <v>106</v>
      </c>
      <c r="N399" s="27" t="s">
        <v>188</v>
      </c>
      <c r="O399" s="27" t="s">
        <v>74</v>
      </c>
      <c r="P399" s="27" t="s">
        <v>228</v>
      </c>
      <c r="Q399" s="27" t="s">
        <v>76</v>
      </c>
      <c r="R399" s="27" t="s">
        <v>164</v>
      </c>
      <c r="S399" s="27" t="s">
        <v>80</v>
      </c>
      <c r="T399" s="29">
        <v>1.9</v>
      </c>
      <c r="U399" s="35">
        <v>47128</v>
      </c>
      <c r="V399" s="30">
        <v>5.2999999999999999E-2</v>
      </c>
      <c r="W399" s="30">
        <v>4.9700000000000001E-2</v>
      </c>
      <c r="X399" s="30" t="s">
        <v>166</v>
      </c>
      <c r="Y399" s="28" t="s">
        <v>74</v>
      </c>
      <c r="Z399" s="32">
        <v>191200</v>
      </c>
      <c r="AA399" s="29">
        <v>1</v>
      </c>
      <c r="AB399" s="29">
        <v>100.71</v>
      </c>
      <c r="AC399" s="29">
        <v>5.0667999999999997</v>
      </c>
      <c r="AD399" s="29">
        <v>197.62432000000001</v>
      </c>
      <c r="AG399" s="27" t="s">
        <v>18</v>
      </c>
      <c r="AH399" s="30">
        <v>6.3190000000000002E-4</v>
      </c>
      <c r="AI399" s="30">
        <v>1.1665932947612461E-2</v>
      </c>
      <c r="AJ399" s="30">
        <v>1.4184E-3</v>
      </c>
    </row>
    <row r="400" spans="1:36" x14ac:dyDescent="0.2">
      <c r="A400" s="27">
        <v>1479</v>
      </c>
      <c r="B400" s="27">
        <v>7246</v>
      </c>
      <c r="C400" s="27" t="s">
        <v>237</v>
      </c>
      <c r="D400" s="27">
        <v>520020116</v>
      </c>
      <c r="E400" s="27" t="s">
        <v>156</v>
      </c>
      <c r="F400" s="28" t="s">
        <v>238</v>
      </c>
      <c r="G400" s="27" t="s">
        <v>239</v>
      </c>
      <c r="H400" s="27" t="s">
        <v>159</v>
      </c>
      <c r="I400" s="27" t="s">
        <v>175</v>
      </c>
      <c r="J400" s="27" t="s">
        <v>73</v>
      </c>
      <c r="K400" s="27" t="s">
        <v>73</v>
      </c>
      <c r="L400" s="27" t="s">
        <v>161</v>
      </c>
      <c r="M400" s="27" t="s">
        <v>106</v>
      </c>
      <c r="N400" s="27" t="s">
        <v>188</v>
      </c>
      <c r="O400" s="27" t="s">
        <v>74</v>
      </c>
      <c r="P400" s="27" t="s">
        <v>228</v>
      </c>
      <c r="Q400" s="27" t="s">
        <v>76</v>
      </c>
      <c r="R400" s="27" t="s">
        <v>164</v>
      </c>
      <c r="S400" s="27" t="s">
        <v>80</v>
      </c>
      <c r="T400" s="29">
        <v>2.46</v>
      </c>
      <c r="U400" s="35" t="s">
        <v>240</v>
      </c>
      <c r="V400" s="30">
        <v>2.7E-2</v>
      </c>
      <c r="W400" s="30">
        <v>2.6800000000000001E-2</v>
      </c>
      <c r="X400" s="30" t="s">
        <v>166</v>
      </c>
      <c r="Y400" s="28" t="s">
        <v>74</v>
      </c>
      <c r="Z400" s="32">
        <v>181440</v>
      </c>
      <c r="AA400" s="29">
        <v>1</v>
      </c>
      <c r="AB400" s="29">
        <v>110.23</v>
      </c>
      <c r="AC400" s="29">
        <v>0</v>
      </c>
      <c r="AD400" s="29">
        <v>200.00130999999999</v>
      </c>
      <c r="AG400" s="27" t="s">
        <v>18</v>
      </c>
      <c r="AH400" s="30">
        <v>4.3009999999999999E-4</v>
      </c>
      <c r="AI400" s="30">
        <v>1.2116965151311805E-2</v>
      </c>
      <c r="AJ400" s="30">
        <v>1.4732E-3</v>
      </c>
    </row>
    <row r="401" spans="1:36" x14ac:dyDescent="0.2">
      <c r="A401" s="27">
        <v>1479</v>
      </c>
      <c r="B401" s="27">
        <v>7246</v>
      </c>
      <c r="C401" s="27" t="s">
        <v>241</v>
      </c>
      <c r="D401" s="27">
        <v>513830968</v>
      </c>
      <c r="E401" s="27" t="s">
        <v>156</v>
      </c>
      <c r="F401" s="28" t="s">
        <v>242</v>
      </c>
      <c r="G401" s="27" t="s">
        <v>243</v>
      </c>
      <c r="H401" s="27" t="s">
        <v>159</v>
      </c>
      <c r="I401" s="27" t="s">
        <v>160</v>
      </c>
      <c r="J401" s="27" t="s">
        <v>73</v>
      </c>
      <c r="K401" s="27" t="s">
        <v>73</v>
      </c>
      <c r="L401" s="27" t="s">
        <v>161</v>
      </c>
      <c r="M401" s="27" t="s">
        <v>106</v>
      </c>
      <c r="N401" s="27" t="s">
        <v>188</v>
      </c>
      <c r="O401" s="27" t="s">
        <v>74</v>
      </c>
      <c r="P401" s="27" t="s">
        <v>228</v>
      </c>
      <c r="Q401" s="27" t="s">
        <v>76</v>
      </c>
      <c r="R401" s="27" t="s">
        <v>164</v>
      </c>
      <c r="S401" s="27" t="s">
        <v>80</v>
      </c>
      <c r="T401" s="29">
        <v>4.22</v>
      </c>
      <c r="U401" s="35" t="s">
        <v>244</v>
      </c>
      <c r="V401" s="30">
        <v>4.7199999999999999E-2</v>
      </c>
      <c r="W401" s="30">
        <v>5.04E-2</v>
      </c>
      <c r="X401" s="30" t="s">
        <v>166</v>
      </c>
      <c r="Y401" s="28" t="s">
        <v>74</v>
      </c>
      <c r="Z401" s="32">
        <v>400000</v>
      </c>
      <c r="AA401" s="29">
        <v>1</v>
      </c>
      <c r="AB401" s="29">
        <v>99.34</v>
      </c>
      <c r="AC401" s="29">
        <v>0</v>
      </c>
      <c r="AD401" s="29">
        <v>397.36</v>
      </c>
      <c r="AG401" s="27" t="s">
        <v>18</v>
      </c>
      <c r="AH401" s="30">
        <v>1.0066000000000001E-3</v>
      </c>
      <c r="AI401" s="30">
        <v>2.4073718863526859E-2</v>
      </c>
      <c r="AJ401" s="30">
        <v>2.9269000000000001E-3</v>
      </c>
    </row>
    <row r="402" spans="1:36" x14ac:dyDescent="0.2">
      <c r="A402" s="27">
        <v>1479</v>
      </c>
      <c r="B402" s="27">
        <v>7246</v>
      </c>
      <c r="C402" s="27" t="s">
        <v>237</v>
      </c>
      <c r="D402" s="27">
        <v>520020116</v>
      </c>
      <c r="E402" s="27" t="s">
        <v>156</v>
      </c>
      <c r="F402" s="28" t="s">
        <v>245</v>
      </c>
      <c r="G402" s="27" t="s">
        <v>246</v>
      </c>
      <c r="H402" s="27" t="s">
        <v>159</v>
      </c>
      <c r="I402" s="27" t="s">
        <v>175</v>
      </c>
      <c r="J402" s="27" t="s">
        <v>73</v>
      </c>
      <c r="K402" s="27" t="s">
        <v>73</v>
      </c>
      <c r="L402" s="27" t="s">
        <v>161</v>
      </c>
      <c r="M402" s="27" t="s">
        <v>106</v>
      </c>
      <c r="N402" s="27" t="s">
        <v>188</v>
      </c>
      <c r="O402" s="27" t="s">
        <v>74</v>
      </c>
      <c r="P402" s="27" t="s">
        <v>247</v>
      </c>
      <c r="Q402" s="27" t="s">
        <v>76</v>
      </c>
      <c r="R402" s="27" t="s">
        <v>164</v>
      </c>
      <c r="S402" s="27" t="s">
        <v>80</v>
      </c>
      <c r="T402" s="29">
        <v>5.19</v>
      </c>
      <c r="U402" s="35">
        <v>48945</v>
      </c>
      <c r="V402" s="30">
        <v>3.4500000000000003E-2</v>
      </c>
      <c r="W402" s="30">
        <v>3.3399999999999999E-2</v>
      </c>
      <c r="X402" s="30" t="s">
        <v>166</v>
      </c>
      <c r="Y402" s="28" t="s">
        <v>74</v>
      </c>
      <c r="Z402" s="32">
        <v>220000</v>
      </c>
      <c r="AA402" s="29">
        <v>1</v>
      </c>
      <c r="AB402" s="29">
        <v>101.82</v>
      </c>
      <c r="AC402" s="29">
        <v>0</v>
      </c>
      <c r="AD402" s="29">
        <v>224.00399999999999</v>
      </c>
      <c r="AG402" s="27" t="s">
        <v>18</v>
      </c>
      <c r="AH402" s="30">
        <v>4.7209999999999998E-4</v>
      </c>
      <c r="AI402" s="30">
        <v>1.3571168981465279E-2</v>
      </c>
      <c r="AJ402" s="30">
        <v>1.65E-3</v>
      </c>
    </row>
    <row r="403" spans="1:36" x14ac:dyDescent="0.2">
      <c r="A403" s="27">
        <v>1479</v>
      </c>
      <c r="B403" s="27">
        <v>7246</v>
      </c>
      <c r="C403" s="27" t="s">
        <v>248</v>
      </c>
      <c r="D403" s="27">
        <v>550263107</v>
      </c>
      <c r="E403" s="27" t="s">
        <v>156</v>
      </c>
      <c r="F403" s="28" t="s">
        <v>249</v>
      </c>
      <c r="G403" s="27" t="s">
        <v>250</v>
      </c>
      <c r="H403" s="27" t="s">
        <v>159</v>
      </c>
      <c r="I403" s="27" t="s">
        <v>160</v>
      </c>
      <c r="J403" s="27" t="s">
        <v>73</v>
      </c>
      <c r="K403" s="27" t="s">
        <v>73</v>
      </c>
      <c r="L403" s="27" t="s">
        <v>161</v>
      </c>
      <c r="M403" s="27" t="s">
        <v>106</v>
      </c>
      <c r="N403" s="27" t="s">
        <v>251</v>
      </c>
      <c r="O403" s="27" t="s">
        <v>74</v>
      </c>
      <c r="P403" s="27" t="s">
        <v>247</v>
      </c>
      <c r="Q403" s="27" t="s">
        <v>76</v>
      </c>
      <c r="R403" s="27" t="s">
        <v>164</v>
      </c>
      <c r="S403" s="27" t="s">
        <v>80</v>
      </c>
      <c r="T403" s="29">
        <v>2.5499999999999998</v>
      </c>
      <c r="U403" s="35" t="s">
        <v>252</v>
      </c>
      <c r="V403" s="30">
        <v>6.7000000000000004E-2</v>
      </c>
      <c r="W403" s="30">
        <v>5.0200000000000002E-2</v>
      </c>
      <c r="X403" s="30" t="s">
        <v>166</v>
      </c>
      <c r="Y403" s="28" t="s">
        <v>74</v>
      </c>
      <c r="Z403" s="32">
        <v>58879.12</v>
      </c>
      <c r="AA403" s="29">
        <v>1</v>
      </c>
      <c r="AB403" s="29">
        <v>104.39</v>
      </c>
      <c r="AC403" s="29">
        <v>0</v>
      </c>
      <c r="AD403" s="29">
        <v>61.463909999999998</v>
      </c>
      <c r="AG403" s="27" t="s">
        <v>18</v>
      </c>
      <c r="AH403" s="30">
        <v>1.2520000000000001E-4</v>
      </c>
      <c r="AI403" s="30">
        <v>3.72376587688361E-3</v>
      </c>
      <c r="AJ403" s="30">
        <v>4.527E-4</v>
      </c>
    </row>
    <row r="404" spans="1:36" x14ac:dyDescent="0.2">
      <c r="A404" s="27">
        <v>1479</v>
      </c>
      <c r="B404" s="27">
        <v>7246</v>
      </c>
      <c r="C404" s="27" t="s">
        <v>253</v>
      </c>
      <c r="D404" s="27">
        <v>520028911</v>
      </c>
      <c r="E404" s="27" t="s">
        <v>156</v>
      </c>
      <c r="F404" s="28" t="s">
        <v>254</v>
      </c>
      <c r="G404" s="27" t="s">
        <v>255</v>
      </c>
      <c r="H404" s="27" t="s">
        <v>159</v>
      </c>
      <c r="I404" s="27" t="s">
        <v>160</v>
      </c>
      <c r="J404" s="27" t="s">
        <v>73</v>
      </c>
      <c r="K404" s="27" t="s">
        <v>73</v>
      </c>
      <c r="L404" s="27" t="s">
        <v>161</v>
      </c>
      <c r="M404" s="27" t="s">
        <v>106</v>
      </c>
      <c r="N404" s="27" t="s">
        <v>256</v>
      </c>
      <c r="O404" s="27" t="s">
        <v>74</v>
      </c>
      <c r="P404" s="27" t="s">
        <v>257</v>
      </c>
      <c r="Q404" s="27" t="s">
        <v>76</v>
      </c>
      <c r="R404" s="27" t="s">
        <v>164</v>
      </c>
      <c r="S404" s="27" t="s">
        <v>80</v>
      </c>
      <c r="T404" s="29">
        <v>4.6100000000000003</v>
      </c>
      <c r="U404" s="35">
        <v>49594</v>
      </c>
      <c r="V404" s="30">
        <v>2.07E-2</v>
      </c>
      <c r="W404" s="30">
        <v>4.6699999999999998E-2</v>
      </c>
      <c r="X404" s="30" t="s">
        <v>166</v>
      </c>
      <c r="Y404" s="28" t="s">
        <v>74</v>
      </c>
      <c r="Z404" s="32">
        <v>505439.08</v>
      </c>
      <c r="AA404" s="29">
        <v>1</v>
      </c>
      <c r="AB404" s="29">
        <v>89.43</v>
      </c>
      <c r="AC404" s="29">
        <v>0</v>
      </c>
      <c r="AD404" s="29">
        <v>452.01416</v>
      </c>
      <c r="AG404" s="27" t="s">
        <v>18</v>
      </c>
      <c r="AH404" s="30">
        <v>4.7699999999999999E-4</v>
      </c>
      <c r="AI404" s="30">
        <v>2.7384955285807411E-2</v>
      </c>
      <c r="AJ404" s="30">
        <v>3.3295E-3</v>
      </c>
    </row>
    <row r="405" spans="1:36" x14ac:dyDescent="0.2">
      <c r="A405" s="27">
        <v>1479</v>
      </c>
      <c r="B405" s="27">
        <v>7246</v>
      </c>
      <c r="C405" s="27" t="s">
        <v>258</v>
      </c>
      <c r="D405" s="27">
        <v>520036658</v>
      </c>
      <c r="E405" s="27" t="s">
        <v>156</v>
      </c>
      <c r="F405" s="28" t="s">
        <v>259</v>
      </c>
      <c r="G405" s="27" t="s">
        <v>260</v>
      </c>
      <c r="H405" s="27" t="s">
        <v>159</v>
      </c>
      <c r="I405" s="27" t="s">
        <v>160</v>
      </c>
      <c r="J405" s="27" t="s">
        <v>73</v>
      </c>
      <c r="K405" s="27" t="s">
        <v>73</v>
      </c>
      <c r="L405" s="27" t="s">
        <v>161</v>
      </c>
      <c r="M405" s="27" t="s">
        <v>106</v>
      </c>
      <c r="N405" s="27" t="s">
        <v>195</v>
      </c>
      <c r="O405" s="27" t="s">
        <v>74</v>
      </c>
      <c r="P405" s="27" t="s">
        <v>257</v>
      </c>
      <c r="Q405" s="27" t="s">
        <v>76</v>
      </c>
      <c r="R405" s="27" t="s">
        <v>164</v>
      </c>
      <c r="S405" s="27" t="s">
        <v>80</v>
      </c>
      <c r="T405" s="29">
        <v>3.59</v>
      </c>
      <c r="U405" s="35" t="s">
        <v>261</v>
      </c>
      <c r="V405" s="30">
        <v>5.7500000000000002E-2</v>
      </c>
      <c r="W405" s="30">
        <v>4.9099999999999998E-2</v>
      </c>
      <c r="X405" s="30" t="s">
        <v>166</v>
      </c>
      <c r="Y405" s="28" t="s">
        <v>74</v>
      </c>
      <c r="Z405" s="32">
        <v>349200</v>
      </c>
      <c r="AA405" s="29">
        <v>1</v>
      </c>
      <c r="AB405" s="29">
        <v>103.27</v>
      </c>
      <c r="AC405" s="29">
        <v>0</v>
      </c>
      <c r="AD405" s="29">
        <v>360.61883999999998</v>
      </c>
      <c r="AG405" s="27" t="s">
        <v>18</v>
      </c>
      <c r="AH405" s="30">
        <v>6.8570000000000002E-4</v>
      </c>
      <c r="AI405" s="30">
        <v>2.184785993719952E-2</v>
      </c>
      <c r="AJ405" s="30">
        <v>2.6562999999999999E-3</v>
      </c>
    </row>
    <row r="406" spans="1:36" x14ac:dyDescent="0.2">
      <c r="A406" s="27">
        <v>1479</v>
      </c>
      <c r="B406" s="27">
        <v>7246</v>
      </c>
      <c r="C406" s="27" t="s">
        <v>262</v>
      </c>
      <c r="D406" s="27">
        <v>520024647</v>
      </c>
      <c r="E406" s="27" t="s">
        <v>156</v>
      </c>
      <c r="F406" s="28" t="s">
        <v>263</v>
      </c>
      <c r="G406" s="27" t="s">
        <v>264</v>
      </c>
      <c r="H406" s="27" t="s">
        <v>159</v>
      </c>
      <c r="I406" s="27" t="s">
        <v>160</v>
      </c>
      <c r="J406" s="27" t="s">
        <v>73</v>
      </c>
      <c r="K406" s="27" t="s">
        <v>73</v>
      </c>
      <c r="L406" s="27" t="s">
        <v>161</v>
      </c>
      <c r="M406" s="27" t="s">
        <v>106</v>
      </c>
      <c r="N406" s="27" t="s">
        <v>265</v>
      </c>
      <c r="O406" s="27" t="s">
        <v>74</v>
      </c>
      <c r="P406" s="27" t="s">
        <v>257</v>
      </c>
      <c r="Q406" s="27" t="s">
        <v>76</v>
      </c>
      <c r="R406" s="27" t="s">
        <v>164</v>
      </c>
      <c r="S406" s="27" t="s">
        <v>80</v>
      </c>
      <c r="T406" s="29">
        <v>8.16</v>
      </c>
      <c r="U406" s="35" t="s">
        <v>266</v>
      </c>
      <c r="V406" s="30">
        <v>5.1200000000000002E-2</v>
      </c>
      <c r="W406" s="30">
        <v>4.9000000000000002E-2</v>
      </c>
      <c r="X406" s="30" t="s">
        <v>166</v>
      </c>
      <c r="Y406" s="28" t="s">
        <v>74</v>
      </c>
      <c r="Z406" s="32">
        <v>400000</v>
      </c>
      <c r="AA406" s="29">
        <v>1</v>
      </c>
      <c r="AB406" s="29">
        <v>104.5</v>
      </c>
      <c r="AC406" s="29">
        <v>0</v>
      </c>
      <c r="AD406" s="29">
        <v>418</v>
      </c>
      <c r="AG406" s="27" t="s">
        <v>18</v>
      </c>
      <c r="AH406" s="30">
        <v>2.298E-4</v>
      </c>
      <c r="AI406" s="30">
        <v>2.5324208148461803E-2</v>
      </c>
      <c r="AJ406" s="30">
        <v>3.0790000000000001E-3</v>
      </c>
    </row>
    <row r="407" spans="1:36" x14ac:dyDescent="0.2">
      <c r="A407" s="27">
        <v>1479</v>
      </c>
      <c r="B407" s="27">
        <v>7246</v>
      </c>
      <c r="C407" s="27" t="s">
        <v>267</v>
      </c>
      <c r="D407" s="27">
        <v>514892801</v>
      </c>
      <c r="E407" s="27" t="s">
        <v>156</v>
      </c>
      <c r="F407" s="28" t="s">
        <v>268</v>
      </c>
      <c r="G407" s="27" t="s">
        <v>269</v>
      </c>
      <c r="H407" s="27" t="s">
        <v>159</v>
      </c>
      <c r="I407" s="27" t="s">
        <v>175</v>
      </c>
      <c r="J407" s="27" t="s">
        <v>73</v>
      </c>
      <c r="K407" s="27" t="s">
        <v>73</v>
      </c>
      <c r="L407" s="27" t="s">
        <v>161</v>
      </c>
      <c r="M407" s="27" t="s">
        <v>106</v>
      </c>
      <c r="N407" s="27" t="s">
        <v>270</v>
      </c>
      <c r="O407" s="27" t="s">
        <v>74</v>
      </c>
      <c r="P407" s="27" t="s">
        <v>257</v>
      </c>
      <c r="Q407" s="27" t="s">
        <v>76</v>
      </c>
      <c r="R407" s="27" t="s">
        <v>164</v>
      </c>
      <c r="S407" s="27" t="s">
        <v>80</v>
      </c>
      <c r="T407" s="29">
        <v>6.95</v>
      </c>
      <c r="U407" s="35">
        <v>51205</v>
      </c>
      <c r="V407" s="30">
        <v>5.2200000000000003E-2</v>
      </c>
      <c r="W407" s="30">
        <v>4.7399999999999998E-2</v>
      </c>
      <c r="X407" s="30" t="s">
        <v>166</v>
      </c>
      <c r="Y407" s="28" t="s">
        <v>74</v>
      </c>
      <c r="Z407" s="32">
        <v>399000</v>
      </c>
      <c r="AA407" s="29">
        <v>1</v>
      </c>
      <c r="AB407" s="29">
        <v>103.58</v>
      </c>
      <c r="AC407" s="29">
        <v>13.866099999999999</v>
      </c>
      <c r="AD407" s="29">
        <v>427.15030000000002</v>
      </c>
      <c r="AG407" s="27" t="s">
        <v>18</v>
      </c>
      <c r="AH407" s="30">
        <v>9.9749999999999991E-4</v>
      </c>
      <c r="AI407" s="30">
        <v>2.5038487748025213E-2</v>
      </c>
      <c r="AJ407" s="30">
        <v>3.0441999999999999E-3</v>
      </c>
    </row>
    <row r="408" spans="1:36" x14ac:dyDescent="0.2">
      <c r="A408" s="27">
        <v>1479</v>
      </c>
      <c r="B408" s="27">
        <v>7246</v>
      </c>
      <c r="C408" s="27" t="s">
        <v>271</v>
      </c>
      <c r="D408" s="27">
        <v>520036732</v>
      </c>
      <c r="E408" s="27" t="s">
        <v>156</v>
      </c>
      <c r="F408" s="28" t="s">
        <v>272</v>
      </c>
      <c r="G408" s="27" t="s">
        <v>273</v>
      </c>
      <c r="H408" s="27" t="s">
        <v>159</v>
      </c>
      <c r="I408" s="27" t="s">
        <v>160</v>
      </c>
      <c r="J408" s="27" t="s">
        <v>73</v>
      </c>
      <c r="K408" s="27" t="s">
        <v>73</v>
      </c>
      <c r="L408" s="27" t="s">
        <v>161</v>
      </c>
      <c r="M408" s="27" t="s">
        <v>106</v>
      </c>
      <c r="N408" s="27" t="s">
        <v>274</v>
      </c>
      <c r="O408" s="27" t="s">
        <v>74</v>
      </c>
      <c r="P408" s="27" t="s">
        <v>257</v>
      </c>
      <c r="Q408" s="27" t="s">
        <v>76</v>
      </c>
      <c r="R408" s="27" t="s">
        <v>164</v>
      </c>
      <c r="S408" s="27" t="s">
        <v>80</v>
      </c>
      <c r="T408" s="29">
        <v>4.05</v>
      </c>
      <c r="U408" s="35" t="s">
        <v>275</v>
      </c>
      <c r="V408" s="30">
        <v>5.8500000000000003E-2</v>
      </c>
      <c r="W408" s="30">
        <v>4.9000000000000002E-2</v>
      </c>
      <c r="X408" s="30" t="s">
        <v>166</v>
      </c>
      <c r="Y408" s="28" t="s">
        <v>74</v>
      </c>
      <c r="Z408" s="32">
        <v>257000</v>
      </c>
      <c r="AA408" s="29">
        <v>1</v>
      </c>
      <c r="AB408" s="29">
        <v>108.21</v>
      </c>
      <c r="AC408" s="29">
        <v>0</v>
      </c>
      <c r="AD408" s="29">
        <v>278.09969999999998</v>
      </c>
      <c r="AG408" s="27" t="s">
        <v>18</v>
      </c>
      <c r="AH408" s="30">
        <v>1.658E-3</v>
      </c>
      <c r="AI408" s="30">
        <v>1.6848502983112995E-2</v>
      </c>
      <c r="AJ408" s="30">
        <v>2.0485E-3</v>
      </c>
    </row>
    <row r="409" spans="1:36" x14ac:dyDescent="0.2">
      <c r="A409" s="27">
        <v>1479</v>
      </c>
      <c r="B409" s="27">
        <v>7246</v>
      </c>
      <c r="C409" s="27" t="s">
        <v>276</v>
      </c>
      <c r="D409" s="27">
        <v>511659401</v>
      </c>
      <c r="E409" s="27" t="s">
        <v>156</v>
      </c>
      <c r="F409" s="28" t="s">
        <v>277</v>
      </c>
      <c r="G409" s="27" t="s">
        <v>278</v>
      </c>
      <c r="H409" s="27" t="s">
        <v>159</v>
      </c>
      <c r="I409" s="27" t="s">
        <v>175</v>
      </c>
      <c r="J409" s="27" t="s">
        <v>73</v>
      </c>
      <c r="K409" s="27" t="s">
        <v>73</v>
      </c>
      <c r="L409" s="27" t="s">
        <v>161</v>
      </c>
      <c r="M409" s="27" t="s">
        <v>106</v>
      </c>
      <c r="N409" s="27" t="s">
        <v>188</v>
      </c>
      <c r="O409" s="27" t="s">
        <v>74</v>
      </c>
      <c r="P409" s="27" t="s">
        <v>279</v>
      </c>
      <c r="Q409" s="27" t="s">
        <v>76</v>
      </c>
      <c r="R409" s="27" t="s">
        <v>164</v>
      </c>
      <c r="S409" s="27" t="s">
        <v>80</v>
      </c>
      <c r="T409" s="29">
        <v>6.6</v>
      </c>
      <c r="U409" s="35" t="s">
        <v>280</v>
      </c>
      <c r="V409" s="30">
        <v>3.5999999999999997E-2</v>
      </c>
      <c r="W409" s="30">
        <v>2.7799999999999998E-2</v>
      </c>
      <c r="X409" s="30" t="s">
        <v>166</v>
      </c>
      <c r="Y409" s="28" t="s">
        <v>74</v>
      </c>
      <c r="Z409" s="32">
        <v>400000</v>
      </c>
      <c r="AA409" s="29">
        <v>1</v>
      </c>
      <c r="AB409" s="29">
        <v>109.44</v>
      </c>
      <c r="AC409" s="29">
        <v>0</v>
      </c>
      <c r="AD409" s="29">
        <v>437.76</v>
      </c>
      <c r="AG409" s="27" t="s">
        <v>18</v>
      </c>
      <c r="AH409" s="30">
        <v>4.57E-4</v>
      </c>
      <c r="AI409" s="30">
        <v>2.6521393627505011E-2</v>
      </c>
      <c r="AJ409" s="30">
        <v>3.2244999999999999E-3</v>
      </c>
    </row>
    <row r="410" spans="1:36" x14ac:dyDescent="0.2">
      <c r="A410" s="27">
        <v>1479</v>
      </c>
      <c r="B410" s="27">
        <v>7246</v>
      </c>
      <c r="C410" s="27" t="s">
        <v>281</v>
      </c>
      <c r="D410" s="27">
        <v>520026683</v>
      </c>
      <c r="E410" s="27" t="s">
        <v>156</v>
      </c>
      <c r="F410" s="28" t="s">
        <v>542</v>
      </c>
      <c r="G410" s="27" t="s">
        <v>543</v>
      </c>
      <c r="H410" s="27" t="s">
        <v>159</v>
      </c>
      <c r="I410" s="27" t="s">
        <v>175</v>
      </c>
      <c r="J410" s="27" t="s">
        <v>73</v>
      </c>
      <c r="K410" s="27" t="s">
        <v>73</v>
      </c>
      <c r="L410" s="27" t="s">
        <v>161</v>
      </c>
      <c r="M410" s="27" t="s">
        <v>106</v>
      </c>
      <c r="N410" s="27" t="s">
        <v>188</v>
      </c>
      <c r="O410" s="27" t="s">
        <v>74</v>
      </c>
      <c r="P410" s="27" t="s">
        <v>279</v>
      </c>
      <c r="Q410" s="27" t="s">
        <v>76</v>
      </c>
      <c r="R410" s="27" t="s">
        <v>164</v>
      </c>
      <c r="S410" s="27" t="s">
        <v>80</v>
      </c>
      <c r="T410" s="29">
        <v>2.13</v>
      </c>
      <c r="U410" s="35">
        <v>47187</v>
      </c>
      <c r="V410" s="30">
        <v>1.14E-2</v>
      </c>
      <c r="W410" s="30">
        <v>2.3800000000000002E-2</v>
      </c>
      <c r="X410" s="30" t="s">
        <v>166</v>
      </c>
      <c r="Y410" s="28" t="s">
        <v>74</v>
      </c>
      <c r="Z410" s="32">
        <v>49484.7</v>
      </c>
      <c r="AA410" s="29">
        <v>1</v>
      </c>
      <c r="AB410" s="29">
        <v>113.75</v>
      </c>
      <c r="AC410" s="29">
        <v>0</v>
      </c>
      <c r="AD410" s="29">
        <v>56.28884</v>
      </c>
      <c r="AG410" s="27" t="s">
        <v>18</v>
      </c>
      <c r="AH410" s="30">
        <v>2.3200000000000001E-5</v>
      </c>
      <c r="AI410" s="30">
        <v>3.4102434913852852E-3</v>
      </c>
      <c r="AJ410" s="30">
        <v>4.1459999999999999E-4</v>
      </c>
    </row>
    <row r="411" spans="1:36" x14ac:dyDescent="0.2">
      <c r="A411" s="27">
        <v>1479</v>
      </c>
      <c r="B411" s="27">
        <v>7246</v>
      </c>
      <c r="C411" s="27" t="s">
        <v>281</v>
      </c>
      <c r="D411" s="27">
        <v>520026683</v>
      </c>
      <c r="E411" s="27" t="s">
        <v>156</v>
      </c>
      <c r="F411" s="28" t="s">
        <v>282</v>
      </c>
      <c r="G411" s="27" t="s">
        <v>283</v>
      </c>
      <c r="H411" s="27" t="s">
        <v>159</v>
      </c>
      <c r="I411" s="27" t="s">
        <v>160</v>
      </c>
      <c r="J411" s="27" t="s">
        <v>73</v>
      </c>
      <c r="K411" s="27" t="s">
        <v>73</v>
      </c>
      <c r="L411" s="27" t="s">
        <v>161</v>
      </c>
      <c r="M411" s="27" t="s">
        <v>106</v>
      </c>
      <c r="N411" s="27" t="s">
        <v>188</v>
      </c>
      <c r="O411" s="27" t="s">
        <v>74</v>
      </c>
      <c r="P411" s="27" t="s">
        <v>279</v>
      </c>
      <c r="Q411" s="27" t="s">
        <v>76</v>
      </c>
      <c r="R411" s="27" t="s">
        <v>164</v>
      </c>
      <c r="S411" s="27" t="s">
        <v>80</v>
      </c>
      <c r="T411" s="29">
        <v>7.07</v>
      </c>
      <c r="U411" s="35">
        <v>50161</v>
      </c>
      <c r="V411" s="30">
        <v>5.79E-2</v>
      </c>
      <c r="W411" s="30">
        <v>4.8000000000000001E-2</v>
      </c>
      <c r="X411" s="30" t="s">
        <v>166</v>
      </c>
      <c r="Y411" s="28" t="s">
        <v>74</v>
      </c>
      <c r="Z411" s="32">
        <v>339800</v>
      </c>
      <c r="AA411" s="29">
        <v>1</v>
      </c>
      <c r="AB411" s="29">
        <v>108.23</v>
      </c>
      <c r="AC411" s="29">
        <v>0</v>
      </c>
      <c r="AD411" s="29">
        <v>367.76553999999999</v>
      </c>
      <c r="AG411" s="27" t="s">
        <v>18</v>
      </c>
      <c r="AH411" s="30">
        <v>3.7589999999999998E-4</v>
      </c>
      <c r="AI411" s="30">
        <v>2.2280790848466583E-2</v>
      </c>
      <c r="AJ411" s="30">
        <v>2.7089000000000002E-3</v>
      </c>
    </row>
    <row r="412" spans="1:36" x14ac:dyDescent="0.2">
      <c r="A412" s="27">
        <v>1479</v>
      </c>
      <c r="B412" s="27">
        <v>7246</v>
      </c>
      <c r="C412" s="27" t="s">
        <v>284</v>
      </c>
      <c r="D412" s="27">
        <v>520030859</v>
      </c>
      <c r="E412" s="27" t="s">
        <v>156</v>
      </c>
      <c r="F412" s="28" t="s">
        <v>285</v>
      </c>
      <c r="G412" s="27" t="s">
        <v>286</v>
      </c>
      <c r="H412" s="27" t="s">
        <v>159</v>
      </c>
      <c r="I412" s="27" t="s">
        <v>160</v>
      </c>
      <c r="J412" s="27" t="s">
        <v>73</v>
      </c>
      <c r="K412" s="27" t="s">
        <v>73</v>
      </c>
      <c r="L412" s="27" t="s">
        <v>161</v>
      </c>
      <c r="M412" s="27" t="s">
        <v>106</v>
      </c>
      <c r="N412" s="27" t="s">
        <v>256</v>
      </c>
      <c r="O412" s="27" t="s">
        <v>74</v>
      </c>
      <c r="P412" s="27" t="s">
        <v>279</v>
      </c>
      <c r="Q412" s="27" t="s">
        <v>76</v>
      </c>
      <c r="R412" s="27" t="s">
        <v>164</v>
      </c>
      <c r="S412" s="27" t="s">
        <v>80</v>
      </c>
      <c r="T412" s="29">
        <v>5.37</v>
      </c>
      <c r="U412" s="35" t="s">
        <v>287</v>
      </c>
      <c r="V412" s="30">
        <v>5.3100000000000001E-2</v>
      </c>
      <c r="W412" s="30">
        <v>4.6699999999999998E-2</v>
      </c>
      <c r="X412" s="30" t="s">
        <v>166</v>
      </c>
      <c r="Y412" s="28" t="s">
        <v>74</v>
      </c>
      <c r="Z412" s="32">
        <v>281000</v>
      </c>
      <c r="AA412" s="29">
        <v>1</v>
      </c>
      <c r="AB412" s="29">
        <v>104.67</v>
      </c>
      <c r="AC412" s="29">
        <v>0</v>
      </c>
      <c r="AD412" s="29">
        <v>294.12270000000001</v>
      </c>
      <c r="AG412" s="27" t="s">
        <v>18</v>
      </c>
      <c r="AH412" s="30">
        <v>8.83E-4</v>
      </c>
      <c r="AI412" s="30">
        <v>1.7819172288901432E-2</v>
      </c>
      <c r="AJ412" s="30">
        <v>2.1665E-3</v>
      </c>
    </row>
    <row r="413" spans="1:36" x14ac:dyDescent="0.2">
      <c r="A413" s="27">
        <v>1479</v>
      </c>
      <c r="B413" s="27">
        <v>7246</v>
      </c>
      <c r="C413" s="27" t="s">
        <v>291</v>
      </c>
      <c r="D413" s="27">
        <v>520031931</v>
      </c>
      <c r="E413" s="27" t="s">
        <v>156</v>
      </c>
      <c r="F413" s="28" t="s">
        <v>509</v>
      </c>
      <c r="G413" s="27" t="s">
        <v>510</v>
      </c>
      <c r="H413" s="27" t="s">
        <v>159</v>
      </c>
      <c r="I413" s="27" t="s">
        <v>160</v>
      </c>
      <c r="J413" s="27" t="s">
        <v>73</v>
      </c>
      <c r="K413" s="27" t="s">
        <v>73</v>
      </c>
      <c r="L413" s="27" t="s">
        <v>161</v>
      </c>
      <c r="M413" s="27" t="s">
        <v>106</v>
      </c>
      <c r="N413" s="27" t="s">
        <v>294</v>
      </c>
      <c r="O413" s="27" t="s">
        <v>74</v>
      </c>
      <c r="P413" s="27" t="s">
        <v>279</v>
      </c>
      <c r="Q413" s="27" t="s">
        <v>76</v>
      </c>
      <c r="R413" s="27" t="s">
        <v>164</v>
      </c>
      <c r="S413" s="27" t="s">
        <v>80</v>
      </c>
      <c r="T413" s="29">
        <v>2.04</v>
      </c>
      <c r="U413" s="35">
        <v>47520</v>
      </c>
      <c r="V413" s="30">
        <v>3.2000000000000001E-2</v>
      </c>
      <c r="W413" s="30">
        <v>4.3999999999999997E-2</v>
      </c>
      <c r="X413" s="30" t="s">
        <v>166</v>
      </c>
      <c r="Y413" s="28" t="s">
        <v>74</v>
      </c>
      <c r="Z413" s="32">
        <v>193984</v>
      </c>
      <c r="AA413" s="29">
        <v>1</v>
      </c>
      <c r="AB413" s="29">
        <v>98.73</v>
      </c>
      <c r="AC413" s="29">
        <v>0</v>
      </c>
      <c r="AD413" s="29">
        <v>191.5204</v>
      </c>
      <c r="AG413" s="27" t="s">
        <v>18</v>
      </c>
      <c r="AH413" s="30">
        <v>1.382E-4</v>
      </c>
      <c r="AI413" s="30">
        <v>1.1603128463372286E-2</v>
      </c>
      <c r="AJ413" s="30">
        <v>1.4107E-3</v>
      </c>
    </row>
    <row r="414" spans="1:36" x14ac:dyDescent="0.2">
      <c r="A414" s="27">
        <v>1479</v>
      </c>
      <c r="B414" s="27">
        <v>7246</v>
      </c>
      <c r="C414" s="27" t="s">
        <v>291</v>
      </c>
      <c r="D414" s="27">
        <v>520031931</v>
      </c>
      <c r="E414" s="27" t="s">
        <v>156</v>
      </c>
      <c r="F414" s="28" t="s">
        <v>292</v>
      </c>
      <c r="G414" s="27" t="s">
        <v>293</v>
      </c>
      <c r="H414" s="27" t="s">
        <v>159</v>
      </c>
      <c r="I414" s="27" t="s">
        <v>160</v>
      </c>
      <c r="J414" s="27" t="s">
        <v>73</v>
      </c>
      <c r="K414" s="27" t="s">
        <v>73</v>
      </c>
      <c r="L414" s="27" t="s">
        <v>161</v>
      </c>
      <c r="M414" s="27" t="s">
        <v>106</v>
      </c>
      <c r="N414" s="27" t="s">
        <v>294</v>
      </c>
      <c r="O414" s="27" t="s">
        <v>74</v>
      </c>
      <c r="P414" s="27" t="s">
        <v>279</v>
      </c>
      <c r="Q414" s="27" t="s">
        <v>76</v>
      </c>
      <c r="R414" s="27" t="s">
        <v>164</v>
      </c>
      <c r="S414" s="27" t="s">
        <v>80</v>
      </c>
      <c r="T414" s="29">
        <v>6.79</v>
      </c>
      <c r="U414" s="35">
        <v>49352</v>
      </c>
      <c r="V414" s="30">
        <v>2.7900000000000001E-2</v>
      </c>
      <c r="W414" s="30">
        <v>4.5499999999999999E-2</v>
      </c>
      <c r="X414" s="30" t="s">
        <v>166</v>
      </c>
      <c r="Y414" s="28" t="s">
        <v>74</v>
      </c>
      <c r="Z414" s="32">
        <v>260000</v>
      </c>
      <c r="AA414" s="29">
        <v>1</v>
      </c>
      <c r="AB414" s="29">
        <v>89.96</v>
      </c>
      <c r="AC414" s="29">
        <v>0</v>
      </c>
      <c r="AD414" s="29">
        <v>233.89599999999999</v>
      </c>
      <c r="AG414" s="27" t="s">
        <v>18</v>
      </c>
      <c r="AH414" s="30">
        <v>1.126E-4</v>
      </c>
      <c r="AI414" s="30">
        <v>1.4170411767400195E-2</v>
      </c>
      <c r="AJ414" s="30">
        <v>1.7229000000000001E-3</v>
      </c>
    </row>
    <row r="415" spans="1:36" x14ac:dyDescent="0.2">
      <c r="A415" s="27">
        <v>1479</v>
      </c>
      <c r="B415" s="27">
        <v>7246</v>
      </c>
      <c r="C415" s="27" t="s">
        <v>298</v>
      </c>
      <c r="D415" s="27">
        <v>520001736</v>
      </c>
      <c r="E415" s="27" t="s">
        <v>156</v>
      </c>
      <c r="F415" s="28" t="s">
        <v>299</v>
      </c>
      <c r="G415" s="27" t="s">
        <v>300</v>
      </c>
      <c r="H415" s="27" t="s">
        <v>159</v>
      </c>
      <c r="I415" s="27" t="s">
        <v>160</v>
      </c>
      <c r="J415" s="27" t="s">
        <v>73</v>
      </c>
      <c r="K415" s="27" t="s">
        <v>73</v>
      </c>
      <c r="L415" s="27" t="s">
        <v>161</v>
      </c>
      <c r="M415" s="27" t="s">
        <v>106</v>
      </c>
      <c r="N415" s="27" t="s">
        <v>188</v>
      </c>
      <c r="O415" s="27" t="s">
        <v>74</v>
      </c>
      <c r="P415" s="27" t="s">
        <v>279</v>
      </c>
      <c r="Q415" s="27" t="s">
        <v>76</v>
      </c>
      <c r="R415" s="27" t="s">
        <v>164</v>
      </c>
      <c r="S415" s="27" t="s">
        <v>80</v>
      </c>
      <c r="T415" s="29">
        <v>4.13</v>
      </c>
      <c r="U415" s="35" t="s">
        <v>275</v>
      </c>
      <c r="V415" s="30">
        <v>2.5499999999999998E-2</v>
      </c>
      <c r="W415" s="30">
        <v>4.7699999999999999E-2</v>
      </c>
      <c r="X415" s="30" t="s">
        <v>166</v>
      </c>
      <c r="Y415" s="28" t="s">
        <v>74</v>
      </c>
      <c r="Z415" s="32">
        <v>527706.48</v>
      </c>
      <c r="AA415" s="29">
        <v>1</v>
      </c>
      <c r="AB415" s="29">
        <v>92.08</v>
      </c>
      <c r="AC415" s="29">
        <v>0</v>
      </c>
      <c r="AD415" s="29">
        <v>485.91212000000002</v>
      </c>
      <c r="AG415" s="27" t="s">
        <v>18</v>
      </c>
      <c r="AH415" s="30">
        <v>1.5359999999999999E-4</v>
      </c>
      <c r="AI415" s="30">
        <v>2.943860191617682E-2</v>
      </c>
      <c r="AJ415" s="30">
        <v>3.5791999999999998E-3</v>
      </c>
    </row>
    <row r="416" spans="1:36" x14ac:dyDescent="0.2">
      <c r="A416" s="27">
        <v>1479</v>
      </c>
      <c r="B416" s="27">
        <v>7246</v>
      </c>
      <c r="C416" s="27" t="s">
        <v>298</v>
      </c>
      <c r="D416" s="27">
        <v>520001736</v>
      </c>
      <c r="E416" s="27" t="s">
        <v>156</v>
      </c>
      <c r="F416" s="28" t="s">
        <v>301</v>
      </c>
      <c r="G416" s="27" t="s">
        <v>302</v>
      </c>
      <c r="H416" s="27" t="s">
        <v>159</v>
      </c>
      <c r="I416" s="27" t="s">
        <v>175</v>
      </c>
      <c r="J416" s="27" t="s">
        <v>73</v>
      </c>
      <c r="K416" s="27" t="s">
        <v>73</v>
      </c>
      <c r="L416" s="27" t="s">
        <v>161</v>
      </c>
      <c r="M416" s="27" t="s">
        <v>106</v>
      </c>
      <c r="N416" s="27" t="s">
        <v>188</v>
      </c>
      <c r="O416" s="27" t="s">
        <v>74</v>
      </c>
      <c r="P416" s="27" t="s">
        <v>279</v>
      </c>
      <c r="Q416" s="27" t="s">
        <v>76</v>
      </c>
      <c r="R416" s="27" t="s">
        <v>164</v>
      </c>
      <c r="S416" s="27" t="s">
        <v>80</v>
      </c>
      <c r="T416" s="29">
        <v>3.26</v>
      </c>
      <c r="U416" s="35" t="s">
        <v>303</v>
      </c>
      <c r="V416" s="30">
        <v>5.0000000000000001E-3</v>
      </c>
      <c r="W416" s="30">
        <v>2.6800000000000001E-2</v>
      </c>
      <c r="X416" s="30" t="s">
        <v>166</v>
      </c>
      <c r="Y416" s="28" t="s">
        <v>74</v>
      </c>
      <c r="Z416" s="32">
        <v>322898.3</v>
      </c>
      <c r="AA416" s="29">
        <v>1</v>
      </c>
      <c r="AB416" s="29">
        <v>109.65</v>
      </c>
      <c r="AC416" s="29">
        <v>0</v>
      </c>
      <c r="AD416" s="29">
        <v>354.05797999999999</v>
      </c>
      <c r="AG416" s="27" t="s">
        <v>18</v>
      </c>
      <c r="AH416" s="30">
        <v>2.4159999999999999E-4</v>
      </c>
      <c r="AI416" s="30">
        <v>2.1450331553672937E-2</v>
      </c>
      <c r="AJ416" s="30">
        <v>2.6080000000000001E-3</v>
      </c>
    </row>
    <row r="417" spans="1:36" x14ac:dyDescent="0.2">
      <c r="A417" s="27">
        <v>1479</v>
      </c>
      <c r="B417" s="27">
        <v>7246</v>
      </c>
      <c r="C417" s="27" t="s">
        <v>298</v>
      </c>
      <c r="D417" s="27">
        <v>520001736</v>
      </c>
      <c r="E417" s="27" t="s">
        <v>156</v>
      </c>
      <c r="F417" s="28" t="s">
        <v>304</v>
      </c>
      <c r="G417" s="27" t="s">
        <v>305</v>
      </c>
      <c r="H417" s="27" t="s">
        <v>159</v>
      </c>
      <c r="I417" s="27" t="s">
        <v>175</v>
      </c>
      <c r="J417" s="27" t="s">
        <v>73</v>
      </c>
      <c r="K417" s="27" t="s">
        <v>73</v>
      </c>
      <c r="L417" s="27" t="s">
        <v>161</v>
      </c>
      <c r="M417" s="27" t="s">
        <v>106</v>
      </c>
      <c r="N417" s="27" t="s">
        <v>188</v>
      </c>
      <c r="O417" s="27" t="s">
        <v>74</v>
      </c>
      <c r="P417" s="27" t="s">
        <v>279</v>
      </c>
      <c r="Q417" s="27" t="s">
        <v>76</v>
      </c>
      <c r="R417" s="27" t="s">
        <v>164</v>
      </c>
      <c r="S417" s="27" t="s">
        <v>80</v>
      </c>
      <c r="T417" s="29">
        <v>3.73</v>
      </c>
      <c r="U417" s="35">
        <v>49316</v>
      </c>
      <c r="V417" s="30">
        <v>5.8999999999999999E-3</v>
      </c>
      <c r="W417" s="30">
        <v>2.7099999999999999E-2</v>
      </c>
      <c r="X417" s="30" t="s">
        <v>166</v>
      </c>
      <c r="Y417" s="28" t="s">
        <v>74</v>
      </c>
      <c r="Z417" s="32">
        <v>121700</v>
      </c>
      <c r="AA417" s="29">
        <v>1</v>
      </c>
      <c r="AB417" s="29">
        <v>105.93</v>
      </c>
      <c r="AC417" s="29">
        <v>0</v>
      </c>
      <c r="AD417" s="29">
        <v>128.91681</v>
      </c>
      <c r="AG417" s="27" t="s">
        <v>18</v>
      </c>
      <c r="AH417" s="30">
        <v>8.6799999999999996E-5</v>
      </c>
      <c r="AI417" s="30">
        <v>7.8103576595368925E-3</v>
      </c>
      <c r="AJ417" s="30">
        <v>9.4959999999999999E-4</v>
      </c>
    </row>
    <row r="418" spans="1:36" x14ac:dyDescent="0.2">
      <c r="A418" s="27">
        <v>1479</v>
      </c>
      <c r="B418" s="27">
        <v>7246</v>
      </c>
      <c r="C418" s="27" t="s">
        <v>306</v>
      </c>
      <c r="D418" s="27">
        <v>513834200</v>
      </c>
      <c r="E418" s="27" t="s">
        <v>156</v>
      </c>
      <c r="F418" s="28" t="s">
        <v>307</v>
      </c>
      <c r="G418" s="27" t="s">
        <v>308</v>
      </c>
      <c r="H418" s="27" t="s">
        <v>159</v>
      </c>
      <c r="I418" s="27" t="s">
        <v>160</v>
      </c>
      <c r="J418" s="27" t="s">
        <v>73</v>
      </c>
      <c r="K418" s="27" t="s">
        <v>73</v>
      </c>
      <c r="L418" s="27" t="s">
        <v>161</v>
      </c>
      <c r="M418" s="27" t="s">
        <v>106</v>
      </c>
      <c r="N418" s="27" t="s">
        <v>170</v>
      </c>
      <c r="O418" s="27" t="s">
        <v>74</v>
      </c>
      <c r="P418" s="27" t="s">
        <v>279</v>
      </c>
      <c r="Q418" s="27" t="s">
        <v>76</v>
      </c>
      <c r="R418" s="27" t="s">
        <v>164</v>
      </c>
      <c r="S418" s="27" t="s">
        <v>80</v>
      </c>
      <c r="T418" s="29">
        <v>4.42</v>
      </c>
      <c r="U418" s="35">
        <v>48945</v>
      </c>
      <c r="V418" s="30">
        <v>3.0499999999999999E-2</v>
      </c>
      <c r="W418" s="30">
        <v>4.4499999999999998E-2</v>
      </c>
      <c r="X418" s="30" t="s">
        <v>166</v>
      </c>
      <c r="Y418" s="28" t="s">
        <v>74</v>
      </c>
      <c r="Z418" s="32">
        <v>127326</v>
      </c>
      <c r="AA418" s="29">
        <v>1</v>
      </c>
      <c r="AB418" s="29">
        <v>95.02</v>
      </c>
      <c r="AC418" s="29">
        <v>0</v>
      </c>
      <c r="AD418" s="29">
        <v>120.98515999999999</v>
      </c>
      <c r="AG418" s="27" t="s">
        <v>18</v>
      </c>
      <c r="AH418" s="30">
        <v>1.7459999999999999E-4</v>
      </c>
      <c r="AI418" s="30">
        <v>7.3298233493871478E-3</v>
      </c>
      <c r="AJ418" s="30">
        <v>8.9119999999999998E-4</v>
      </c>
    </row>
    <row r="419" spans="1:36" x14ac:dyDescent="0.2">
      <c r="A419" s="27">
        <v>1479</v>
      </c>
      <c r="B419" s="27">
        <v>7246</v>
      </c>
      <c r="C419" s="27" t="s">
        <v>309</v>
      </c>
      <c r="D419" s="27">
        <v>1630</v>
      </c>
      <c r="E419" s="27" t="s">
        <v>145</v>
      </c>
      <c r="F419" s="28" t="s">
        <v>310</v>
      </c>
      <c r="G419" s="27" t="s">
        <v>311</v>
      </c>
      <c r="H419" s="27" t="s">
        <v>159</v>
      </c>
      <c r="I419" s="27" t="s">
        <v>160</v>
      </c>
      <c r="J419" s="27" t="s">
        <v>73</v>
      </c>
      <c r="K419" s="27" t="s">
        <v>73</v>
      </c>
      <c r="L419" s="27" t="s">
        <v>161</v>
      </c>
      <c r="M419" s="27" t="s">
        <v>106</v>
      </c>
      <c r="N419" s="27" t="s">
        <v>176</v>
      </c>
      <c r="O419" s="27" t="s">
        <v>74</v>
      </c>
      <c r="P419" s="27" t="s">
        <v>279</v>
      </c>
      <c r="Q419" s="27" t="s">
        <v>76</v>
      </c>
      <c r="R419" s="27" t="s">
        <v>164</v>
      </c>
      <c r="S419" s="27" t="s">
        <v>80</v>
      </c>
      <c r="T419" s="29">
        <v>1.76</v>
      </c>
      <c r="U419" s="35" t="s">
        <v>312</v>
      </c>
      <c r="V419" s="30">
        <v>5.8999999999999997E-2</v>
      </c>
      <c r="W419" s="30">
        <v>5.4800000000000001E-2</v>
      </c>
      <c r="X419" s="30" t="s">
        <v>166</v>
      </c>
      <c r="Y419" s="28" t="s">
        <v>74</v>
      </c>
      <c r="Z419" s="32">
        <v>231865</v>
      </c>
      <c r="AA419" s="29">
        <v>1</v>
      </c>
      <c r="AB419" s="29">
        <v>101.57</v>
      </c>
      <c r="AC419" s="29">
        <v>0</v>
      </c>
      <c r="AD419" s="29">
        <v>235.50528</v>
      </c>
      <c r="AG419" s="27" t="s">
        <v>18</v>
      </c>
      <c r="AH419" s="30">
        <v>3.612E-4</v>
      </c>
      <c r="AI419" s="30">
        <v>1.4267918729397281E-2</v>
      </c>
      <c r="AJ419" s="30">
        <v>1.7347E-3</v>
      </c>
    </row>
    <row r="420" spans="1:36" x14ac:dyDescent="0.2">
      <c r="A420" s="27">
        <v>1479</v>
      </c>
      <c r="B420" s="27">
        <v>7246</v>
      </c>
      <c r="C420" s="27" t="s">
        <v>313</v>
      </c>
      <c r="D420" s="27">
        <v>520024126</v>
      </c>
      <c r="E420" s="27" t="s">
        <v>156</v>
      </c>
      <c r="F420" s="28" t="s">
        <v>314</v>
      </c>
      <c r="G420" s="27" t="s">
        <v>315</v>
      </c>
      <c r="H420" s="27" t="s">
        <v>159</v>
      </c>
      <c r="I420" s="27" t="s">
        <v>175</v>
      </c>
      <c r="J420" s="27" t="s">
        <v>73</v>
      </c>
      <c r="K420" s="27" t="s">
        <v>73</v>
      </c>
      <c r="L420" s="27" t="s">
        <v>161</v>
      </c>
      <c r="M420" s="27" t="s">
        <v>106</v>
      </c>
      <c r="N420" s="27" t="s">
        <v>188</v>
      </c>
      <c r="O420" s="27" t="s">
        <v>74</v>
      </c>
      <c r="P420" s="27" t="s">
        <v>279</v>
      </c>
      <c r="Q420" s="27" t="s">
        <v>76</v>
      </c>
      <c r="R420" s="27" t="s">
        <v>164</v>
      </c>
      <c r="S420" s="27" t="s">
        <v>80</v>
      </c>
      <c r="T420" s="29">
        <v>4.7</v>
      </c>
      <c r="U420" s="35" t="s">
        <v>316</v>
      </c>
      <c r="V420" s="30">
        <v>3.5000000000000001E-3</v>
      </c>
      <c r="W420" s="30">
        <v>2.8199999999999999E-2</v>
      </c>
      <c r="X420" s="30" t="s">
        <v>166</v>
      </c>
      <c r="Y420" s="28" t="s">
        <v>74</v>
      </c>
      <c r="Z420" s="32">
        <v>119084.21</v>
      </c>
      <c r="AA420" s="29">
        <v>1</v>
      </c>
      <c r="AB420" s="29">
        <v>102.55</v>
      </c>
      <c r="AC420" s="29">
        <v>0</v>
      </c>
      <c r="AD420" s="29">
        <v>122.12085</v>
      </c>
      <c r="AG420" s="27" t="s">
        <v>18</v>
      </c>
      <c r="AH420" s="30">
        <v>3.6000000000000001E-5</v>
      </c>
      <c r="AI420" s="30">
        <v>7.3986282620579127E-3</v>
      </c>
      <c r="AJ420" s="30">
        <v>8.9950000000000002E-4</v>
      </c>
    </row>
    <row r="421" spans="1:36" x14ac:dyDescent="0.2">
      <c r="A421" s="27">
        <v>1479</v>
      </c>
      <c r="B421" s="27">
        <v>7246</v>
      </c>
      <c r="C421" s="27" t="s">
        <v>313</v>
      </c>
      <c r="D421" s="27">
        <v>520024126</v>
      </c>
      <c r="E421" s="27" t="s">
        <v>156</v>
      </c>
      <c r="F421" s="28" t="s">
        <v>317</v>
      </c>
      <c r="G421" s="27" t="s">
        <v>318</v>
      </c>
      <c r="H421" s="27" t="s">
        <v>159</v>
      </c>
      <c r="I421" s="27" t="s">
        <v>175</v>
      </c>
      <c r="J421" s="27" t="s">
        <v>73</v>
      </c>
      <c r="K421" s="27" t="s">
        <v>73</v>
      </c>
      <c r="L421" s="27" t="s">
        <v>161</v>
      </c>
      <c r="M421" s="27" t="s">
        <v>106</v>
      </c>
      <c r="N421" s="27" t="s">
        <v>188</v>
      </c>
      <c r="O421" s="27" t="s">
        <v>74</v>
      </c>
      <c r="P421" s="27" t="s">
        <v>279</v>
      </c>
      <c r="Q421" s="27" t="s">
        <v>76</v>
      </c>
      <c r="R421" s="27" t="s">
        <v>164</v>
      </c>
      <c r="S421" s="27" t="s">
        <v>80</v>
      </c>
      <c r="T421" s="29">
        <v>6.55</v>
      </c>
      <c r="U421" s="35" t="s">
        <v>319</v>
      </c>
      <c r="V421" s="30">
        <v>3.2399999999999998E-2</v>
      </c>
      <c r="W421" s="30">
        <v>2.86E-2</v>
      </c>
      <c r="X421" s="30" t="s">
        <v>166</v>
      </c>
      <c r="Y421" s="28" t="s">
        <v>74</v>
      </c>
      <c r="Z421" s="32">
        <v>220000</v>
      </c>
      <c r="AA421" s="29">
        <v>1</v>
      </c>
      <c r="AB421" s="29">
        <v>104.08</v>
      </c>
      <c r="AC421" s="29">
        <v>0</v>
      </c>
      <c r="AD421" s="29">
        <v>228.976</v>
      </c>
      <c r="AG421" s="27" t="s">
        <v>18</v>
      </c>
      <c r="AH421" s="30">
        <v>1.6980000000000001E-4</v>
      </c>
      <c r="AI421" s="30">
        <v>1.3872390488680894E-2</v>
      </c>
      <c r="AJ421" s="30">
        <v>1.6865999999999999E-3</v>
      </c>
    </row>
    <row r="422" spans="1:36" x14ac:dyDescent="0.2">
      <c r="A422" s="27">
        <v>1479</v>
      </c>
      <c r="B422" s="27">
        <v>7246</v>
      </c>
      <c r="C422" s="27" t="s">
        <v>313</v>
      </c>
      <c r="D422" s="27">
        <v>520024126</v>
      </c>
      <c r="E422" s="27" t="s">
        <v>156</v>
      </c>
      <c r="F422" s="28" t="s">
        <v>320</v>
      </c>
      <c r="G422" s="27" t="s">
        <v>321</v>
      </c>
      <c r="H422" s="27" t="s">
        <v>159</v>
      </c>
      <c r="I422" s="27" t="s">
        <v>175</v>
      </c>
      <c r="J422" s="27" t="s">
        <v>73</v>
      </c>
      <c r="K422" s="27" t="s">
        <v>73</v>
      </c>
      <c r="L422" s="27" t="s">
        <v>161</v>
      </c>
      <c r="M422" s="27" t="s">
        <v>106</v>
      </c>
      <c r="N422" s="27" t="s">
        <v>188</v>
      </c>
      <c r="O422" s="27" t="s">
        <v>74</v>
      </c>
      <c r="P422" s="27" t="s">
        <v>279</v>
      </c>
      <c r="Q422" s="27" t="s">
        <v>76</v>
      </c>
      <c r="R422" s="27" t="s">
        <v>164</v>
      </c>
      <c r="S422" s="27" t="s">
        <v>80</v>
      </c>
      <c r="T422" s="29">
        <v>2.42</v>
      </c>
      <c r="U422" s="35" t="s">
        <v>240</v>
      </c>
      <c r="V422" s="30">
        <v>2.81E-2</v>
      </c>
      <c r="W422" s="30">
        <v>2.53E-2</v>
      </c>
      <c r="X422" s="30" t="s">
        <v>166</v>
      </c>
      <c r="Y422" s="28" t="s">
        <v>74</v>
      </c>
      <c r="Z422" s="32">
        <v>346666.68</v>
      </c>
      <c r="AA422" s="29">
        <v>1</v>
      </c>
      <c r="AB422" s="29">
        <v>120.94</v>
      </c>
      <c r="AC422" s="29">
        <v>0</v>
      </c>
      <c r="AD422" s="29">
        <v>419.25868000000003</v>
      </c>
      <c r="AG422" s="27" t="s">
        <v>18</v>
      </c>
      <c r="AH422" s="30">
        <v>2.9050000000000001E-4</v>
      </c>
      <c r="AI422" s="30">
        <v>2.5400513596670806E-2</v>
      </c>
      <c r="AJ422" s="30">
        <v>3.0882000000000001E-3</v>
      </c>
    </row>
    <row r="423" spans="1:36" x14ac:dyDescent="0.2">
      <c r="A423" s="27">
        <v>1479</v>
      </c>
      <c r="B423" s="27">
        <v>7246</v>
      </c>
      <c r="C423" s="27" t="s">
        <v>325</v>
      </c>
      <c r="D423" s="27">
        <v>520037789</v>
      </c>
      <c r="E423" s="27" t="s">
        <v>156</v>
      </c>
      <c r="F423" s="28" t="s">
        <v>326</v>
      </c>
      <c r="G423" s="27" t="s">
        <v>327</v>
      </c>
      <c r="H423" s="27" t="s">
        <v>159</v>
      </c>
      <c r="I423" s="27" t="s">
        <v>175</v>
      </c>
      <c r="J423" s="27" t="s">
        <v>73</v>
      </c>
      <c r="K423" s="27" t="s">
        <v>73</v>
      </c>
      <c r="L423" s="27" t="s">
        <v>161</v>
      </c>
      <c r="M423" s="27" t="s">
        <v>106</v>
      </c>
      <c r="N423" s="27" t="s">
        <v>188</v>
      </c>
      <c r="O423" s="27" t="s">
        <v>74</v>
      </c>
      <c r="P423" s="27" t="s">
        <v>279</v>
      </c>
      <c r="Q423" s="27" t="s">
        <v>76</v>
      </c>
      <c r="R423" s="27" t="s">
        <v>164</v>
      </c>
      <c r="S423" s="27" t="s">
        <v>80</v>
      </c>
      <c r="T423" s="29">
        <v>2.86</v>
      </c>
      <c r="U423" s="35">
        <v>48214</v>
      </c>
      <c r="V423" s="30">
        <v>2.2499999999999999E-2</v>
      </c>
      <c r="W423" s="30">
        <v>2.58E-2</v>
      </c>
      <c r="X423" s="30" t="s">
        <v>166</v>
      </c>
      <c r="Y423" s="28" t="s">
        <v>74</v>
      </c>
      <c r="Z423" s="32">
        <v>157611.96</v>
      </c>
      <c r="AA423" s="29">
        <v>1</v>
      </c>
      <c r="AB423" s="29">
        <v>118.97</v>
      </c>
      <c r="AC423" s="29">
        <v>0</v>
      </c>
      <c r="AD423" s="29">
        <v>187.51094000000001</v>
      </c>
      <c r="AG423" s="27" t="s">
        <v>18</v>
      </c>
      <c r="AH423" s="30">
        <v>9.8200000000000002E-5</v>
      </c>
      <c r="AI423" s="30">
        <v>1.1360211119073904E-2</v>
      </c>
      <c r="AJ423" s="30">
        <v>1.3812E-3</v>
      </c>
    </row>
    <row r="424" spans="1:36" x14ac:dyDescent="0.2">
      <c r="A424" s="27">
        <v>1479</v>
      </c>
      <c r="B424" s="27">
        <v>7246</v>
      </c>
      <c r="C424" s="27" t="s">
        <v>325</v>
      </c>
      <c r="D424" s="27">
        <v>520037789</v>
      </c>
      <c r="E424" s="27" t="s">
        <v>156</v>
      </c>
      <c r="F424" s="28" t="s">
        <v>328</v>
      </c>
      <c r="G424" s="27" t="s">
        <v>329</v>
      </c>
      <c r="H424" s="27" t="s">
        <v>159</v>
      </c>
      <c r="I424" s="27" t="s">
        <v>175</v>
      </c>
      <c r="J424" s="27" t="s">
        <v>73</v>
      </c>
      <c r="K424" s="27" t="s">
        <v>73</v>
      </c>
      <c r="L424" s="27" t="s">
        <v>161</v>
      </c>
      <c r="M424" s="27" t="s">
        <v>106</v>
      </c>
      <c r="N424" s="27" t="s">
        <v>188</v>
      </c>
      <c r="O424" s="27" t="s">
        <v>74</v>
      </c>
      <c r="P424" s="27" t="s">
        <v>279</v>
      </c>
      <c r="Q424" s="27" t="s">
        <v>76</v>
      </c>
      <c r="R424" s="27" t="s">
        <v>164</v>
      </c>
      <c r="S424" s="27" t="s">
        <v>80</v>
      </c>
      <c r="T424" s="29">
        <v>5.05</v>
      </c>
      <c r="U424" s="35">
        <v>50041</v>
      </c>
      <c r="V424" s="30">
        <v>3.61E-2</v>
      </c>
      <c r="W424" s="30">
        <v>2.81E-2</v>
      </c>
      <c r="X424" s="30" t="s">
        <v>166</v>
      </c>
      <c r="Y424" s="28" t="s">
        <v>74</v>
      </c>
      <c r="Z424" s="32">
        <v>327979.83</v>
      </c>
      <c r="AA424" s="29">
        <v>1</v>
      </c>
      <c r="AB424" s="29">
        <v>113.57</v>
      </c>
      <c r="AC424" s="29">
        <v>0</v>
      </c>
      <c r="AD424" s="29">
        <v>372.48669000000001</v>
      </c>
      <c r="AG424" s="27" t="s">
        <v>18</v>
      </c>
      <c r="AH424" s="30">
        <v>1.3420000000000001E-4</v>
      </c>
      <c r="AI424" s="30">
        <v>2.2566811270324706E-2</v>
      </c>
      <c r="AJ424" s="30">
        <v>2.7437E-3</v>
      </c>
    </row>
    <row r="425" spans="1:36" x14ac:dyDescent="0.2">
      <c r="A425" s="27">
        <v>1479</v>
      </c>
      <c r="B425" s="27">
        <v>7246</v>
      </c>
      <c r="C425" s="27" t="s">
        <v>325</v>
      </c>
      <c r="D425" s="27">
        <v>520037789</v>
      </c>
      <c r="E425" s="27" t="s">
        <v>156</v>
      </c>
      <c r="F425" s="28" t="s">
        <v>330</v>
      </c>
      <c r="G425" s="27" t="s">
        <v>331</v>
      </c>
      <c r="H425" s="27" t="s">
        <v>159</v>
      </c>
      <c r="I425" s="27" t="s">
        <v>175</v>
      </c>
      <c r="J425" s="27" t="s">
        <v>73</v>
      </c>
      <c r="K425" s="27" t="s">
        <v>73</v>
      </c>
      <c r="L425" s="27" t="s">
        <v>161</v>
      </c>
      <c r="M425" s="27" t="s">
        <v>106</v>
      </c>
      <c r="N425" s="27" t="s">
        <v>188</v>
      </c>
      <c r="O425" s="27" t="s">
        <v>74</v>
      </c>
      <c r="P425" s="27" t="s">
        <v>279</v>
      </c>
      <c r="Q425" s="27" t="s">
        <v>76</v>
      </c>
      <c r="R425" s="27" t="s">
        <v>164</v>
      </c>
      <c r="S425" s="27" t="s">
        <v>80</v>
      </c>
      <c r="T425" s="29">
        <v>7.27</v>
      </c>
      <c r="U425" s="35">
        <v>51416</v>
      </c>
      <c r="V425" s="30">
        <v>2.9499999999999998E-2</v>
      </c>
      <c r="W425" s="30">
        <v>2.6599999999999999E-2</v>
      </c>
      <c r="X425" s="30" t="s">
        <v>166</v>
      </c>
      <c r="Y425" s="28" t="s">
        <v>74</v>
      </c>
      <c r="Z425" s="32">
        <v>220000</v>
      </c>
      <c r="AA425" s="29">
        <v>1</v>
      </c>
      <c r="AB425" s="29">
        <v>103.14</v>
      </c>
      <c r="AC425" s="29">
        <v>0</v>
      </c>
      <c r="AD425" s="29">
        <v>226.90799999999999</v>
      </c>
      <c r="AG425" s="27" t="s">
        <v>18</v>
      </c>
      <c r="AH425" s="30">
        <v>4.9540000000000001E-4</v>
      </c>
      <c r="AI425" s="30">
        <v>1.3747081541622075E-2</v>
      </c>
      <c r="AJ425" s="30">
        <v>1.6714E-3</v>
      </c>
    </row>
    <row r="426" spans="1:36" x14ac:dyDescent="0.2">
      <c r="A426" s="27">
        <v>1479</v>
      </c>
      <c r="B426" s="27">
        <v>7246</v>
      </c>
      <c r="C426" s="27" t="s">
        <v>332</v>
      </c>
      <c r="D426" s="27">
        <v>1737</v>
      </c>
      <c r="E426" s="27" t="s">
        <v>145</v>
      </c>
      <c r="F426" s="28" t="s">
        <v>333</v>
      </c>
      <c r="G426" s="27" t="s">
        <v>334</v>
      </c>
      <c r="H426" s="27" t="s">
        <v>159</v>
      </c>
      <c r="I426" s="27" t="s">
        <v>160</v>
      </c>
      <c r="J426" s="27" t="s">
        <v>73</v>
      </c>
      <c r="K426" s="27" t="s">
        <v>335</v>
      </c>
      <c r="L426" s="27" t="s">
        <v>161</v>
      </c>
      <c r="M426" s="27" t="s">
        <v>106</v>
      </c>
      <c r="N426" s="27" t="s">
        <v>176</v>
      </c>
      <c r="O426" s="27" t="s">
        <v>74</v>
      </c>
      <c r="P426" s="27" t="s">
        <v>279</v>
      </c>
      <c r="Q426" s="27" t="s">
        <v>76</v>
      </c>
      <c r="R426" s="27" t="s">
        <v>164</v>
      </c>
      <c r="S426" s="27" t="s">
        <v>80</v>
      </c>
      <c r="T426" s="29">
        <v>3.32</v>
      </c>
      <c r="U426" s="35" t="s">
        <v>324</v>
      </c>
      <c r="V426" s="30">
        <v>6.7400000000000002E-2</v>
      </c>
      <c r="W426" s="30">
        <v>6.2799999999999995E-2</v>
      </c>
      <c r="X426" s="30" t="s">
        <v>166</v>
      </c>
      <c r="Y426" s="28" t="s">
        <v>74</v>
      </c>
      <c r="Z426" s="32">
        <v>277000</v>
      </c>
      <c r="AA426" s="29">
        <v>1</v>
      </c>
      <c r="AB426" s="29">
        <v>103.49</v>
      </c>
      <c r="AC426" s="29">
        <v>0</v>
      </c>
      <c r="AD426" s="29">
        <v>286.66730000000001</v>
      </c>
      <c r="AG426" s="27" t="s">
        <v>18</v>
      </c>
      <c r="AH426" s="30">
        <v>4.9019999999999999E-4</v>
      </c>
      <c r="AI426" s="30">
        <v>1.7367540042359027E-2</v>
      </c>
      <c r="AJ426" s="30">
        <v>2.1115999999999999E-3</v>
      </c>
    </row>
    <row r="427" spans="1:36" x14ac:dyDescent="0.2">
      <c r="A427" s="27">
        <v>1479</v>
      </c>
      <c r="B427" s="27">
        <v>7246</v>
      </c>
      <c r="C427" s="27" t="s">
        <v>336</v>
      </c>
      <c r="D427" s="27">
        <v>514290345</v>
      </c>
      <c r="E427" s="27" t="s">
        <v>156</v>
      </c>
      <c r="F427" s="28" t="s">
        <v>337</v>
      </c>
      <c r="G427" s="27" t="s">
        <v>338</v>
      </c>
      <c r="H427" s="27" t="s">
        <v>159</v>
      </c>
      <c r="I427" s="27" t="s">
        <v>160</v>
      </c>
      <c r="J427" s="27" t="s">
        <v>73</v>
      </c>
      <c r="K427" s="27" t="s">
        <v>73</v>
      </c>
      <c r="L427" s="27" t="s">
        <v>161</v>
      </c>
      <c r="M427" s="27" t="s">
        <v>106</v>
      </c>
      <c r="N427" s="27" t="s">
        <v>170</v>
      </c>
      <c r="O427" s="27" t="s">
        <v>74</v>
      </c>
      <c r="P427" s="27" t="s">
        <v>279</v>
      </c>
      <c r="Q427" s="27" t="s">
        <v>76</v>
      </c>
      <c r="R427" s="27" t="s">
        <v>164</v>
      </c>
      <c r="S427" s="27" t="s">
        <v>80</v>
      </c>
      <c r="T427" s="29">
        <v>3.88</v>
      </c>
      <c r="U427" s="35" t="s">
        <v>303</v>
      </c>
      <c r="V427" s="30">
        <v>4.6899999999999997E-2</v>
      </c>
      <c r="W427" s="30">
        <v>4.41E-2</v>
      </c>
      <c r="X427" s="30" t="s">
        <v>166</v>
      </c>
      <c r="Y427" s="28" t="s">
        <v>74</v>
      </c>
      <c r="Z427" s="32">
        <v>243000</v>
      </c>
      <c r="AA427" s="29">
        <v>1</v>
      </c>
      <c r="AB427" s="29">
        <v>101.35</v>
      </c>
      <c r="AC427" s="29">
        <v>0</v>
      </c>
      <c r="AD427" s="29">
        <v>246.28049999999999</v>
      </c>
      <c r="AG427" s="27" t="s">
        <v>18</v>
      </c>
      <c r="AH427" s="30">
        <v>4.86E-4</v>
      </c>
      <c r="AI427" s="30">
        <v>1.4920765342645467E-2</v>
      </c>
      <c r="AJ427" s="30">
        <v>1.8140999999999999E-3</v>
      </c>
    </row>
    <row r="428" spans="1:36" x14ac:dyDescent="0.2">
      <c r="A428" s="27">
        <v>1479</v>
      </c>
      <c r="B428" s="27">
        <v>7246</v>
      </c>
      <c r="C428" s="27" t="s">
        <v>339</v>
      </c>
      <c r="D428" s="27">
        <v>513821488</v>
      </c>
      <c r="E428" s="27" t="s">
        <v>156</v>
      </c>
      <c r="F428" s="28" t="s">
        <v>340</v>
      </c>
      <c r="G428" s="27" t="s">
        <v>341</v>
      </c>
      <c r="H428" s="27" t="s">
        <v>159</v>
      </c>
      <c r="I428" s="27" t="s">
        <v>175</v>
      </c>
      <c r="J428" s="27" t="s">
        <v>73</v>
      </c>
      <c r="K428" s="27" t="s">
        <v>73</v>
      </c>
      <c r="L428" s="27" t="s">
        <v>161</v>
      </c>
      <c r="M428" s="27" t="s">
        <v>106</v>
      </c>
      <c r="N428" s="27" t="s">
        <v>188</v>
      </c>
      <c r="O428" s="27" t="s">
        <v>74</v>
      </c>
      <c r="P428" s="27" t="s">
        <v>279</v>
      </c>
      <c r="Q428" s="27" t="s">
        <v>76</v>
      </c>
      <c r="R428" s="27" t="s">
        <v>164</v>
      </c>
      <c r="S428" s="27" t="s">
        <v>80</v>
      </c>
      <c r="T428" s="29">
        <v>5.4</v>
      </c>
      <c r="U428" s="35" t="s">
        <v>342</v>
      </c>
      <c r="V428" s="30">
        <v>2.5000000000000001E-2</v>
      </c>
      <c r="W428" s="30">
        <v>2.7699999999999999E-2</v>
      </c>
      <c r="X428" s="30" t="s">
        <v>166</v>
      </c>
      <c r="Y428" s="28" t="s">
        <v>74</v>
      </c>
      <c r="Z428" s="32">
        <v>82000</v>
      </c>
      <c r="AA428" s="29">
        <v>1</v>
      </c>
      <c r="AB428" s="29">
        <v>116.35</v>
      </c>
      <c r="AC428" s="29">
        <v>0</v>
      </c>
      <c r="AD428" s="29">
        <v>95.406999999999996</v>
      </c>
      <c r="AG428" s="27" t="s">
        <v>18</v>
      </c>
      <c r="AH428" s="30">
        <v>6.0699999999999998E-5</v>
      </c>
      <c r="AI428" s="30">
        <v>5.7802127071872938E-3</v>
      </c>
      <c r="AJ428" s="30">
        <v>7.0279999999999995E-4</v>
      </c>
    </row>
    <row r="429" spans="1:36" x14ac:dyDescent="0.2">
      <c r="A429" s="27">
        <v>1479</v>
      </c>
      <c r="B429" s="27">
        <v>7246</v>
      </c>
      <c r="C429" s="27" t="s">
        <v>350</v>
      </c>
      <c r="D429" s="27">
        <v>513141879</v>
      </c>
      <c r="E429" s="27" t="s">
        <v>156</v>
      </c>
      <c r="F429" s="28" t="s">
        <v>351</v>
      </c>
      <c r="G429" s="27" t="s">
        <v>352</v>
      </c>
      <c r="H429" s="27" t="s">
        <v>159</v>
      </c>
      <c r="I429" s="27" t="s">
        <v>175</v>
      </c>
      <c r="J429" s="27" t="s">
        <v>73</v>
      </c>
      <c r="K429" s="27" t="s">
        <v>73</v>
      </c>
      <c r="L429" s="27" t="s">
        <v>161</v>
      </c>
      <c r="M429" s="27" t="s">
        <v>106</v>
      </c>
      <c r="N429" s="27" t="s">
        <v>353</v>
      </c>
      <c r="O429" s="27" t="s">
        <v>74</v>
      </c>
      <c r="P429" s="27" t="s">
        <v>346</v>
      </c>
      <c r="Q429" s="27" t="s">
        <v>76</v>
      </c>
      <c r="R429" s="27" t="s">
        <v>164</v>
      </c>
      <c r="S429" s="27" t="s">
        <v>80</v>
      </c>
      <c r="T429" s="29">
        <v>1.99</v>
      </c>
      <c r="U429" s="35" t="s">
        <v>354</v>
      </c>
      <c r="V429" s="30">
        <v>1.09E-2</v>
      </c>
      <c r="W429" s="30">
        <v>2.4299999999999999E-2</v>
      </c>
      <c r="X429" s="30" t="s">
        <v>166</v>
      </c>
      <c r="Y429" s="28" t="s">
        <v>74</v>
      </c>
      <c r="Z429" s="32">
        <v>73544</v>
      </c>
      <c r="AA429" s="29">
        <v>1</v>
      </c>
      <c r="AB429" s="29">
        <v>110.79</v>
      </c>
      <c r="AC429" s="29">
        <v>0</v>
      </c>
      <c r="AD429" s="29">
        <v>81.479389999999995</v>
      </c>
      <c r="AG429" s="27" t="s">
        <v>18</v>
      </c>
      <c r="AH429" s="30">
        <v>8.1000000000000004E-5</v>
      </c>
      <c r="AI429" s="30">
        <v>4.9363524555653283E-3</v>
      </c>
      <c r="AJ429" s="30">
        <v>6.0019999999999995E-4</v>
      </c>
    </row>
    <row r="430" spans="1:36" x14ac:dyDescent="0.2">
      <c r="A430" s="27">
        <v>1479</v>
      </c>
      <c r="B430" s="27">
        <v>7246</v>
      </c>
      <c r="C430" s="27" t="s">
        <v>350</v>
      </c>
      <c r="D430" s="27">
        <v>513141879</v>
      </c>
      <c r="E430" s="27" t="s">
        <v>156</v>
      </c>
      <c r="F430" s="28" t="s">
        <v>355</v>
      </c>
      <c r="G430" s="27" t="s">
        <v>356</v>
      </c>
      <c r="H430" s="27" t="s">
        <v>159</v>
      </c>
      <c r="I430" s="27" t="s">
        <v>175</v>
      </c>
      <c r="J430" s="27" t="s">
        <v>73</v>
      </c>
      <c r="K430" s="27" t="s">
        <v>73</v>
      </c>
      <c r="L430" s="27" t="s">
        <v>161</v>
      </c>
      <c r="M430" s="27" t="s">
        <v>106</v>
      </c>
      <c r="N430" s="27" t="s">
        <v>353</v>
      </c>
      <c r="O430" s="27" t="s">
        <v>74</v>
      </c>
      <c r="P430" s="27" t="s">
        <v>346</v>
      </c>
      <c r="Q430" s="27" t="s">
        <v>76</v>
      </c>
      <c r="R430" s="27" t="s">
        <v>164</v>
      </c>
      <c r="S430" s="27" t="s">
        <v>80</v>
      </c>
      <c r="T430" s="29">
        <v>2.86</v>
      </c>
      <c r="U430" s="35" t="s">
        <v>357</v>
      </c>
      <c r="V430" s="30">
        <v>2.9899999999999999E-2</v>
      </c>
      <c r="W430" s="30">
        <v>2.5399999999999999E-2</v>
      </c>
      <c r="X430" s="30" t="s">
        <v>166</v>
      </c>
      <c r="Y430" s="28" t="s">
        <v>74</v>
      </c>
      <c r="Z430" s="32">
        <v>71002</v>
      </c>
      <c r="AA430" s="29">
        <v>1</v>
      </c>
      <c r="AB430" s="29">
        <v>111.45</v>
      </c>
      <c r="AC430" s="29">
        <v>0</v>
      </c>
      <c r="AD430" s="29">
        <v>79.131720000000001</v>
      </c>
      <c r="AG430" s="27" t="s">
        <v>18</v>
      </c>
      <c r="AH430" s="30">
        <v>8.8700000000000001E-5</v>
      </c>
      <c r="AI430" s="30">
        <v>4.7941423017603462E-3</v>
      </c>
      <c r="AJ430" s="30">
        <v>5.8290000000000002E-4</v>
      </c>
    </row>
    <row r="431" spans="1:36" x14ac:dyDescent="0.2">
      <c r="A431" s="27">
        <v>1479</v>
      </c>
      <c r="B431" s="27">
        <v>7246</v>
      </c>
      <c r="C431" s="27" t="s">
        <v>358</v>
      </c>
      <c r="D431" s="27">
        <v>520029935</v>
      </c>
      <c r="E431" s="27" t="s">
        <v>156</v>
      </c>
      <c r="F431" s="28" t="s">
        <v>359</v>
      </c>
      <c r="G431" s="27" t="s">
        <v>360</v>
      </c>
      <c r="H431" s="27" t="s">
        <v>159</v>
      </c>
      <c r="I431" s="27" t="s">
        <v>175</v>
      </c>
      <c r="J431" s="27" t="s">
        <v>73</v>
      </c>
      <c r="K431" s="27" t="s">
        <v>73</v>
      </c>
      <c r="L431" s="27" t="s">
        <v>161</v>
      </c>
      <c r="M431" s="27" t="s">
        <v>106</v>
      </c>
      <c r="N431" s="27" t="s">
        <v>353</v>
      </c>
      <c r="O431" s="27" t="s">
        <v>74</v>
      </c>
      <c r="P431" s="27" t="s">
        <v>346</v>
      </c>
      <c r="Q431" s="27" t="s">
        <v>76</v>
      </c>
      <c r="R431" s="27" t="s">
        <v>164</v>
      </c>
      <c r="S431" s="27" t="s">
        <v>80</v>
      </c>
      <c r="T431" s="29">
        <v>2.58</v>
      </c>
      <c r="U431" s="35" t="s">
        <v>361</v>
      </c>
      <c r="V431" s="30">
        <v>3.1699999999999999E-2</v>
      </c>
      <c r="W431" s="30">
        <v>2.58E-2</v>
      </c>
      <c r="X431" s="30" t="s">
        <v>166</v>
      </c>
      <c r="Y431" s="28" t="s">
        <v>74</v>
      </c>
      <c r="Z431" s="32">
        <v>70389</v>
      </c>
      <c r="AA431" s="29">
        <v>1</v>
      </c>
      <c r="AB431" s="29">
        <v>112.2</v>
      </c>
      <c r="AC431" s="29">
        <v>0</v>
      </c>
      <c r="AD431" s="29">
        <v>78.97645</v>
      </c>
      <c r="AG431" s="27" t="s">
        <v>18</v>
      </c>
      <c r="AH431" s="30">
        <v>8.3300000000000005E-5</v>
      </c>
      <c r="AI431" s="30">
        <v>4.7847416305524222E-3</v>
      </c>
      <c r="AJ431" s="30">
        <v>5.8169999999999999E-4</v>
      </c>
    </row>
    <row r="432" spans="1:36" x14ac:dyDescent="0.2">
      <c r="A432" s="27">
        <v>1479</v>
      </c>
      <c r="B432" s="27">
        <v>7246</v>
      </c>
      <c r="C432" s="27" t="s">
        <v>358</v>
      </c>
      <c r="D432" s="27">
        <v>520029935</v>
      </c>
      <c r="E432" s="27" t="s">
        <v>156</v>
      </c>
      <c r="F432" s="28" t="s">
        <v>362</v>
      </c>
      <c r="G432" s="27" t="s">
        <v>363</v>
      </c>
      <c r="H432" s="27" t="s">
        <v>159</v>
      </c>
      <c r="I432" s="27" t="s">
        <v>175</v>
      </c>
      <c r="J432" s="27" t="s">
        <v>73</v>
      </c>
      <c r="K432" s="27" t="s">
        <v>73</v>
      </c>
      <c r="L432" s="27" t="s">
        <v>161</v>
      </c>
      <c r="M432" s="27" t="s">
        <v>106</v>
      </c>
      <c r="N432" s="27" t="s">
        <v>353</v>
      </c>
      <c r="O432" s="27" t="s">
        <v>74</v>
      </c>
      <c r="P432" s="27" t="s">
        <v>346</v>
      </c>
      <c r="Q432" s="27" t="s">
        <v>76</v>
      </c>
      <c r="R432" s="27" t="s">
        <v>164</v>
      </c>
      <c r="S432" s="27" t="s">
        <v>80</v>
      </c>
      <c r="T432" s="29">
        <v>4.3600000000000003</v>
      </c>
      <c r="U432" s="35" t="s">
        <v>364</v>
      </c>
      <c r="V432" s="30">
        <v>3.32E-2</v>
      </c>
      <c r="W432" s="30">
        <v>2.8500000000000001E-2</v>
      </c>
      <c r="X432" s="30" t="s">
        <v>166</v>
      </c>
      <c r="Y432" s="28" t="s">
        <v>74</v>
      </c>
      <c r="Z432" s="32">
        <v>77000</v>
      </c>
      <c r="AA432" s="29">
        <v>1</v>
      </c>
      <c r="AB432" s="29">
        <v>106.32</v>
      </c>
      <c r="AC432" s="29">
        <v>0</v>
      </c>
      <c r="AD432" s="29">
        <v>81.866399999999999</v>
      </c>
      <c r="AG432" s="27" t="s">
        <v>18</v>
      </c>
      <c r="AH432" s="30">
        <v>6.1400000000000002E-5</v>
      </c>
      <c r="AI432" s="30">
        <v>4.9598541335851391E-3</v>
      </c>
      <c r="AJ432" s="30">
        <v>6.0300000000000002E-4</v>
      </c>
    </row>
    <row r="433" spans="1:36" x14ac:dyDescent="0.2">
      <c r="A433" s="27">
        <v>1479</v>
      </c>
      <c r="B433" s="27">
        <v>7246</v>
      </c>
      <c r="C433" s="27" t="s">
        <v>306</v>
      </c>
      <c r="D433" s="27">
        <v>513834200</v>
      </c>
      <c r="E433" s="27" t="s">
        <v>156</v>
      </c>
      <c r="F433" s="28" t="s">
        <v>365</v>
      </c>
      <c r="G433" s="27" t="s">
        <v>366</v>
      </c>
      <c r="H433" s="27" t="s">
        <v>159</v>
      </c>
      <c r="I433" s="27" t="s">
        <v>160</v>
      </c>
      <c r="J433" s="27" t="s">
        <v>73</v>
      </c>
      <c r="K433" s="27" t="s">
        <v>73</v>
      </c>
      <c r="L433" s="27" t="s">
        <v>161</v>
      </c>
      <c r="M433" s="27" t="s">
        <v>106</v>
      </c>
      <c r="N433" s="27" t="s">
        <v>170</v>
      </c>
      <c r="O433" s="27" t="s">
        <v>74</v>
      </c>
      <c r="P433" s="27" t="s">
        <v>346</v>
      </c>
      <c r="Q433" s="27" t="s">
        <v>76</v>
      </c>
      <c r="R433" s="27" t="s">
        <v>164</v>
      </c>
      <c r="S433" s="27" t="s">
        <v>80</v>
      </c>
      <c r="T433" s="29">
        <v>7.26</v>
      </c>
      <c r="U433" s="35">
        <v>63561</v>
      </c>
      <c r="V433" s="30">
        <v>5.8500000000000003E-2</v>
      </c>
      <c r="W433" s="30">
        <v>4.9099999999999998E-2</v>
      </c>
      <c r="X433" s="30" t="s">
        <v>166</v>
      </c>
      <c r="Y433" s="28" t="s">
        <v>74</v>
      </c>
      <c r="Z433" s="32">
        <v>269000</v>
      </c>
      <c r="AA433" s="29">
        <v>1</v>
      </c>
      <c r="AB433" s="29">
        <v>108.82</v>
      </c>
      <c r="AC433" s="29">
        <v>0</v>
      </c>
      <c r="AD433" s="29">
        <v>292.72579999999999</v>
      </c>
      <c r="AG433" s="27" t="s">
        <v>18</v>
      </c>
      <c r="AH433" s="30">
        <v>2.6899999999999998E-4</v>
      </c>
      <c r="AI433" s="30">
        <v>1.7734566248030114E-2</v>
      </c>
      <c r="AJ433" s="30">
        <v>2.1562E-3</v>
      </c>
    </row>
    <row r="434" spans="1:36" x14ac:dyDescent="0.2">
      <c r="A434" s="27">
        <v>1479</v>
      </c>
      <c r="B434" s="27">
        <v>7246</v>
      </c>
      <c r="C434" s="27" t="s">
        <v>367</v>
      </c>
      <c r="D434" s="27">
        <v>513754069</v>
      </c>
      <c r="E434" s="27" t="s">
        <v>156</v>
      </c>
      <c r="F434" s="28" t="s">
        <v>368</v>
      </c>
      <c r="G434" s="27" t="s">
        <v>369</v>
      </c>
      <c r="H434" s="27" t="s">
        <v>159</v>
      </c>
      <c r="I434" s="27" t="s">
        <v>160</v>
      </c>
      <c r="J434" s="27" t="s">
        <v>73</v>
      </c>
      <c r="K434" s="27" t="s">
        <v>73</v>
      </c>
      <c r="L434" s="27" t="s">
        <v>161</v>
      </c>
      <c r="M434" s="27" t="s">
        <v>106</v>
      </c>
      <c r="N434" s="27" t="s">
        <v>170</v>
      </c>
      <c r="O434" s="27" t="s">
        <v>74</v>
      </c>
      <c r="P434" s="27" t="s">
        <v>346</v>
      </c>
      <c r="Q434" s="27" t="s">
        <v>76</v>
      </c>
      <c r="R434" s="27" t="s">
        <v>164</v>
      </c>
      <c r="S434" s="27" t="s">
        <v>80</v>
      </c>
      <c r="T434" s="29">
        <v>3.81</v>
      </c>
      <c r="U434" s="35" t="s">
        <v>354</v>
      </c>
      <c r="V434" s="30">
        <v>2.64E-2</v>
      </c>
      <c r="W434" s="30">
        <v>4.5199999999999997E-2</v>
      </c>
      <c r="X434" s="30" t="s">
        <v>166</v>
      </c>
      <c r="Y434" s="28" t="s">
        <v>74</v>
      </c>
      <c r="Z434" s="32">
        <v>137325.32999999999</v>
      </c>
      <c r="AA434" s="29">
        <v>1</v>
      </c>
      <c r="AB434" s="29">
        <v>93.35</v>
      </c>
      <c r="AC434" s="29">
        <v>0</v>
      </c>
      <c r="AD434" s="29">
        <v>128.19318999999999</v>
      </c>
      <c r="AG434" s="27" t="s">
        <v>18</v>
      </c>
      <c r="AH434" s="30">
        <v>8.3900000000000006E-5</v>
      </c>
      <c r="AI434" s="30">
        <v>7.7664545248530758E-3</v>
      </c>
      <c r="AJ434" s="30">
        <v>9.4430000000000002E-4</v>
      </c>
    </row>
    <row r="435" spans="1:36" x14ac:dyDescent="0.2">
      <c r="A435" s="27">
        <v>1479</v>
      </c>
      <c r="B435" s="27">
        <v>7246</v>
      </c>
      <c r="C435" s="27" t="s">
        <v>370</v>
      </c>
      <c r="D435" s="27">
        <v>520018078</v>
      </c>
      <c r="E435" s="27" t="s">
        <v>156</v>
      </c>
      <c r="F435" s="28" t="s">
        <v>371</v>
      </c>
      <c r="G435" s="27" t="s">
        <v>372</v>
      </c>
      <c r="H435" s="27" t="s">
        <v>159</v>
      </c>
      <c r="I435" s="27" t="s">
        <v>175</v>
      </c>
      <c r="J435" s="27" t="s">
        <v>73</v>
      </c>
      <c r="K435" s="27" t="s">
        <v>73</v>
      </c>
      <c r="L435" s="27" t="s">
        <v>161</v>
      </c>
      <c r="M435" s="27" t="s">
        <v>106</v>
      </c>
      <c r="N435" s="27" t="s">
        <v>353</v>
      </c>
      <c r="O435" s="27" t="s">
        <v>74</v>
      </c>
      <c r="P435" s="27" t="s">
        <v>346</v>
      </c>
      <c r="Q435" s="27" t="s">
        <v>76</v>
      </c>
      <c r="R435" s="27" t="s">
        <v>164</v>
      </c>
      <c r="S435" s="27" t="s">
        <v>80</v>
      </c>
      <c r="T435" s="29">
        <v>1.97</v>
      </c>
      <c r="U435" s="35" t="s">
        <v>373</v>
      </c>
      <c r="V435" s="30">
        <v>1.4999999999999999E-2</v>
      </c>
      <c r="W435" s="30">
        <v>2.4199999999999999E-2</v>
      </c>
      <c r="X435" s="30" t="s">
        <v>166</v>
      </c>
      <c r="Y435" s="28" t="s">
        <v>74</v>
      </c>
      <c r="Z435" s="32">
        <v>145476</v>
      </c>
      <c r="AA435" s="29">
        <v>1</v>
      </c>
      <c r="AB435" s="29">
        <v>111.74</v>
      </c>
      <c r="AC435" s="29">
        <v>0</v>
      </c>
      <c r="AD435" s="29">
        <v>162.55488</v>
      </c>
      <c r="AG435" s="27" t="s">
        <v>18</v>
      </c>
      <c r="AH435" s="30">
        <v>1.036E-4</v>
      </c>
      <c r="AI435" s="30">
        <v>9.8483031688462574E-3</v>
      </c>
      <c r="AJ435" s="30">
        <v>1.1973999999999999E-3</v>
      </c>
    </row>
    <row r="436" spans="1:36" x14ac:dyDescent="0.2">
      <c r="A436" s="27">
        <v>1479</v>
      </c>
      <c r="B436" s="27">
        <v>7246</v>
      </c>
      <c r="C436" s="27" t="s">
        <v>370</v>
      </c>
      <c r="D436" s="27">
        <v>520018078</v>
      </c>
      <c r="E436" s="27" t="s">
        <v>156</v>
      </c>
      <c r="F436" s="28" t="s">
        <v>374</v>
      </c>
      <c r="G436" s="27" t="s">
        <v>375</v>
      </c>
      <c r="H436" s="27" t="s">
        <v>159</v>
      </c>
      <c r="I436" s="27" t="s">
        <v>175</v>
      </c>
      <c r="J436" s="27" t="s">
        <v>73</v>
      </c>
      <c r="K436" s="27" t="s">
        <v>73</v>
      </c>
      <c r="L436" s="27" t="s">
        <v>161</v>
      </c>
      <c r="M436" s="27" t="s">
        <v>106</v>
      </c>
      <c r="N436" s="27" t="s">
        <v>353</v>
      </c>
      <c r="O436" s="27" t="s">
        <v>74</v>
      </c>
      <c r="P436" s="27" t="s">
        <v>346</v>
      </c>
      <c r="Q436" s="27" t="s">
        <v>76</v>
      </c>
      <c r="R436" s="27" t="s">
        <v>164</v>
      </c>
      <c r="S436" s="27" t="s">
        <v>80</v>
      </c>
      <c r="T436" s="29">
        <v>4.63</v>
      </c>
      <c r="U436" s="35" t="s">
        <v>376</v>
      </c>
      <c r="V436" s="30">
        <v>3.1E-2</v>
      </c>
      <c r="W436" s="30">
        <v>2.8199999999999999E-2</v>
      </c>
      <c r="X436" s="30" t="s">
        <v>166</v>
      </c>
      <c r="Y436" s="28" t="s">
        <v>74</v>
      </c>
      <c r="Z436" s="32">
        <v>740000</v>
      </c>
      <c r="AA436" s="29">
        <v>1</v>
      </c>
      <c r="AB436" s="29">
        <v>104.13</v>
      </c>
      <c r="AC436" s="29">
        <v>0</v>
      </c>
      <c r="AD436" s="29">
        <v>770.56200000000001</v>
      </c>
      <c r="AG436" s="27" t="s">
        <v>18</v>
      </c>
      <c r="AH436" s="30">
        <v>3.2459999999999998E-4</v>
      </c>
      <c r="AI436" s="30">
        <v>4.6683933232832833E-2</v>
      </c>
      <c r="AJ436" s="30">
        <v>5.6759000000000002E-3</v>
      </c>
    </row>
    <row r="437" spans="1:36" x14ac:dyDescent="0.2">
      <c r="A437" s="27">
        <v>1479</v>
      </c>
      <c r="B437" s="27">
        <v>7246</v>
      </c>
      <c r="C437" s="27" t="s">
        <v>377</v>
      </c>
      <c r="D437" s="27">
        <v>520032046</v>
      </c>
      <c r="E437" s="27" t="s">
        <v>156</v>
      </c>
      <c r="F437" s="28" t="s">
        <v>378</v>
      </c>
      <c r="G437" s="27" t="s">
        <v>379</v>
      </c>
      <c r="H437" s="27" t="s">
        <v>159</v>
      </c>
      <c r="I437" s="27" t="s">
        <v>175</v>
      </c>
      <c r="J437" s="27" t="s">
        <v>73</v>
      </c>
      <c r="K437" s="27" t="s">
        <v>73</v>
      </c>
      <c r="L437" s="27" t="s">
        <v>161</v>
      </c>
      <c r="M437" s="27" t="s">
        <v>106</v>
      </c>
      <c r="N437" s="27" t="s">
        <v>353</v>
      </c>
      <c r="O437" s="27" t="s">
        <v>74</v>
      </c>
      <c r="P437" s="27" t="s">
        <v>346</v>
      </c>
      <c r="Q437" s="27" t="s">
        <v>76</v>
      </c>
      <c r="R437" s="27" t="s">
        <v>164</v>
      </c>
      <c r="S437" s="27" t="s">
        <v>80</v>
      </c>
      <c r="T437" s="29">
        <v>3.05</v>
      </c>
      <c r="U437" s="35" t="s">
        <v>380</v>
      </c>
      <c r="V437" s="30">
        <v>3.3599999999999998E-2</v>
      </c>
      <c r="W437" s="30">
        <v>2.5999999999999999E-2</v>
      </c>
      <c r="X437" s="30" t="s">
        <v>166</v>
      </c>
      <c r="Y437" s="28" t="s">
        <v>74</v>
      </c>
      <c r="Z437" s="32">
        <v>121599</v>
      </c>
      <c r="AA437" s="29">
        <v>1</v>
      </c>
      <c r="AB437" s="29">
        <v>110.93</v>
      </c>
      <c r="AC437" s="29">
        <v>0</v>
      </c>
      <c r="AD437" s="29">
        <v>134.88977</v>
      </c>
      <c r="AG437" s="27" t="s">
        <v>18</v>
      </c>
      <c r="AH437" s="30">
        <v>1.041E-4</v>
      </c>
      <c r="AI437" s="30">
        <v>8.1721834939014661E-3</v>
      </c>
      <c r="AJ437" s="30">
        <v>9.9360000000000008E-4</v>
      </c>
    </row>
    <row r="438" spans="1:36" x14ac:dyDescent="0.2">
      <c r="A438" s="27">
        <v>1479</v>
      </c>
      <c r="B438" s="27">
        <v>7246</v>
      </c>
      <c r="C438" s="27" t="s">
        <v>381</v>
      </c>
      <c r="D438" s="27">
        <v>1665</v>
      </c>
      <c r="E438" s="27" t="s">
        <v>145</v>
      </c>
      <c r="F438" s="28" t="s">
        <v>382</v>
      </c>
      <c r="G438" s="27" t="s">
        <v>383</v>
      </c>
      <c r="H438" s="27" t="s">
        <v>159</v>
      </c>
      <c r="I438" s="27" t="s">
        <v>160</v>
      </c>
      <c r="J438" s="27" t="s">
        <v>73</v>
      </c>
      <c r="K438" s="27" t="s">
        <v>73</v>
      </c>
      <c r="L438" s="27" t="s">
        <v>161</v>
      </c>
      <c r="M438" s="27" t="s">
        <v>106</v>
      </c>
      <c r="N438" s="27" t="s">
        <v>176</v>
      </c>
      <c r="O438" s="27" t="s">
        <v>74</v>
      </c>
      <c r="P438" s="27" t="s">
        <v>346</v>
      </c>
      <c r="Q438" s="27" t="s">
        <v>76</v>
      </c>
      <c r="R438" s="27" t="s">
        <v>164</v>
      </c>
      <c r="S438" s="27" t="s">
        <v>80</v>
      </c>
      <c r="T438" s="29">
        <v>5.32</v>
      </c>
      <c r="U438" s="35" t="s">
        <v>384</v>
      </c>
      <c r="V438" s="30">
        <v>6.5000000000000002E-2</v>
      </c>
      <c r="W438" s="30">
        <v>5.9900000000000002E-2</v>
      </c>
      <c r="X438" s="30" t="s">
        <v>166</v>
      </c>
      <c r="Y438" s="28" t="s">
        <v>74</v>
      </c>
      <c r="Z438" s="32">
        <v>252558</v>
      </c>
      <c r="AA438" s="29">
        <v>1</v>
      </c>
      <c r="AB438" s="29">
        <v>106.17</v>
      </c>
      <c r="AC438" s="29">
        <v>0</v>
      </c>
      <c r="AD438" s="29">
        <v>268.14082000000002</v>
      </c>
      <c r="AG438" s="27" t="s">
        <v>18</v>
      </c>
      <c r="AH438" s="30">
        <v>3.8269999999999998E-4</v>
      </c>
      <c r="AI438" s="30">
        <v>1.6245159904417179E-2</v>
      </c>
      <c r="AJ438" s="30">
        <v>1.9751E-3</v>
      </c>
    </row>
    <row r="439" spans="1:36" x14ac:dyDescent="0.2">
      <c r="A439" s="27">
        <v>1479</v>
      </c>
      <c r="B439" s="27">
        <v>7246</v>
      </c>
      <c r="C439" s="27" t="s">
        <v>381</v>
      </c>
      <c r="D439" s="27">
        <v>1665</v>
      </c>
      <c r="E439" s="27" t="s">
        <v>145</v>
      </c>
      <c r="F439" s="28" t="s">
        <v>385</v>
      </c>
      <c r="G439" s="27" t="s">
        <v>386</v>
      </c>
      <c r="H439" s="27" t="s">
        <v>159</v>
      </c>
      <c r="I439" s="27" t="s">
        <v>160</v>
      </c>
      <c r="J439" s="27" t="s">
        <v>73</v>
      </c>
      <c r="K439" s="27" t="s">
        <v>73</v>
      </c>
      <c r="L439" s="27" t="s">
        <v>161</v>
      </c>
      <c r="M439" s="27" t="s">
        <v>106</v>
      </c>
      <c r="N439" s="27" t="s">
        <v>176</v>
      </c>
      <c r="O439" s="27" t="s">
        <v>74</v>
      </c>
      <c r="P439" s="27" t="s">
        <v>346</v>
      </c>
      <c r="Q439" s="27" t="s">
        <v>76</v>
      </c>
      <c r="R439" s="27" t="s">
        <v>164</v>
      </c>
      <c r="S439" s="27" t="s">
        <v>80</v>
      </c>
      <c r="T439" s="29">
        <v>3.78</v>
      </c>
      <c r="U439" s="35" t="s">
        <v>387</v>
      </c>
      <c r="V439" s="30">
        <v>5.8000000000000003E-2</v>
      </c>
      <c r="W439" s="30">
        <v>5.8000000000000003E-2</v>
      </c>
      <c r="X439" s="30" t="s">
        <v>166</v>
      </c>
      <c r="Y439" s="28" t="s">
        <v>74</v>
      </c>
      <c r="Z439" s="32">
        <v>269000</v>
      </c>
      <c r="AA439" s="29">
        <v>1</v>
      </c>
      <c r="AB439" s="29">
        <v>101.76</v>
      </c>
      <c r="AC439" s="29">
        <v>0</v>
      </c>
      <c r="AD439" s="29">
        <v>273.73439999999999</v>
      </c>
      <c r="AG439" s="27" t="s">
        <v>18</v>
      </c>
      <c r="AH439" s="30">
        <v>7.6849999999999998E-4</v>
      </c>
      <c r="AI439" s="30">
        <v>1.6583984096464492E-2</v>
      </c>
      <c r="AJ439" s="30">
        <v>2.0162999999999999E-3</v>
      </c>
    </row>
    <row r="440" spans="1:36" x14ac:dyDescent="0.2">
      <c r="A440" s="27">
        <v>1479</v>
      </c>
      <c r="B440" s="27">
        <v>7246</v>
      </c>
      <c r="C440" s="27" t="s">
        <v>388</v>
      </c>
      <c r="D440" s="27">
        <v>520000118</v>
      </c>
      <c r="E440" s="27" t="s">
        <v>156</v>
      </c>
      <c r="F440" s="28" t="s">
        <v>389</v>
      </c>
      <c r="G440" s="27" t="s">
        <v>390</v>
      </c>
      <c r="H440" s="27" t="s">
        <v>159</v>
      </c>
      <c r="I440" s="27" t="s">
        <v>175</v>
      </c>
      <c r="J440" s="27" t="s">
        <v>73</v>
      </c>
      <c r="K440" s="27" t="s">
        <v>73</v>
      </c>
      <c r="L440" s="27" t="s">
        <v>161</v>
      </c>
      <c r="M440" s="27" t="s">
        <v>106</v>
      </c>
      <c r="N440" s="27" t="s">
        <v>353</v>
      </c>
      <c r="O440" s="27" t="s">
        <v>74</v>
      </c>
      <c r="P440" s="27" t="s">
        <v>346</v>
      </c>
      <c r="Q440" s="27" t="s">
        <v>76</v>
      </c>
      <c r="R440" s="27" t="s">
        <v>164</v>
      </c>
      <c r="S440" s="27" t="s">
        <v>80</v>
      </c>
      <c r="T440" s="29">
        <v>9.56</v>
      </c>
      <c r="U440" s="35" t="s">
        <v>391</v>
      </c>
      <c r="V440" s="30">
        <v>3.1899999999999998E-2</v>
      </c>
      <c r="W440" s="30">
        <v>3.1E-2</v>
      </c>
      <c r="X440" s="30" t="s">
        <v>166</v>
      </c>
      <c r="Y440" s="28" t="s">
        <v>74</v>
      </c>
      <c r="Z440" s="32">
        <v>220000</v>
      </c>
      <c r="AA440" s="29">
        <v>1</v>
      </c>
      <c r="AB440" s="29">
        <v>102.73</v>
      </c>
      <c r="AC440" s="29">
        <v>0</v>
      </c>
      <c r="AD440" s="29">
        <v>226.006</v>
      </c>
      <c r="AG440" s="27" t="s">
        <v>18</v>
      </c>
      <c r="AH440" s="30">
        <v>2.319E-4</v>
      </c>
      <c r="AI440" s="30">
        <v>1.3692377635763196E-2</v>
      </c>
      <c r="AJ440" s="30">
        <v>1.6647000000000001E-3</v>
      </c>
    </row>
    <row r="441" spans="1:36" x14ac:dyDescent="0.2">
      <c r="A441" s="27">
        <v>1479</v>
      </c>
      <c r="B441" s="27">
        <v>7246</v>
      </c>
      <c r="C441" s="27" t="s">
        <v>388</v>
      </c>
      <c r="D441" s="27">
        <v>520000118</v>
      </c>
      <c r="E441" s="27" t="s">
        <v>156</v>
      </c>
      <c r="F441" s="28" t="s">
        <v>392</v>
      </c>
      <c r="G441" s="27" t="s">
        <v>393</v>
      </c>
      <c r="H441" s="27" t="s">
        <v>159</v>
      </c>
      <c r="I441" s="27" t="s">
        <v>175</v>
      </c>
      <c r="J441" s="27" t="s">
        <v>73</v>
      </c>
      <c r="K441" s="27" t="s">
        <v>73</v>
      </c>
      <c r="L441" s="27" t="s">
        <v>161</v>
      </c>
      <c r="M441" s="27" t="s">
        <v>106</v>
      </c>
      <c r="N441" s="27" t="s">
        <v>353</v>
      </c>
      <c r="O441" s="27" t="s">
        <v>74</v>
      </c>
      <c r="P441" s="27" t="s">
        <v>346</v>
      </c>
      <c r="Q441" s="27" t="s">
        <v>76</v>
      </c>
      <c r="R441" s="27" t="s">
        <v>164</v>
      </c>
      <c r="S441" s="27" t="s">
        <v>80</v>
      </c>
      <c r="T441" s="29">
        <v>3.48</v>
      </c>
      <c r="U441" s="35">
        <v>49137</v>
      </c>
      <c r="V441" s="30">
        <v>3.7100000000000001E-2</v>
      </c>
      <c r="W441" s="30">
        <v>2.7900000000000001E-2</v>
      </c>
      <c r="X441" s="30" t="s">
        <v>166</v>
      </c>
      <c r="Y441" s="28" t="s">
        <v>74</v>
      </c>
      <c r="Z441" s="32">
        <v>290805</v>
      </c>
      <c r="AA441" s="29">
        <v>1</v>
      </c>
      <c r="AB441" s="29">
        <v>110.04</v>
      </c>
      <c r="AC441" s="29">
        <v>0</v>
      </c>
      <c r="AD441" s="29">
        <v>320.00182000000001</v>
      </c>
      <c r="AG441" s="27" t="s">
        <v>18</v>
      </c>
      <c r="AH441" s="30">
        <v>7.5699999999999997E-4</v>
      </c>
      <c r="AI441" s="30">
        <v>1.9387084237814583E-2</v>
      </c>
      <c r="AJ441" s="30">
        <v>2.3571E-3</v>
      </c>
    </row>
    <row r="442" spans="1:36" x14ac:dyDescent="0.2">
      <c r="A442" s="27">
        <v>1479</v>
      </c>
      <c r="B442" s="27">
        <v>7246</v>
      </c>
      <c r="C442" s="27" t="s">
        <v>388</v>
      </c>
      <c r="D442" s="27">
        <v>520000118</v>
      </c>
      <c r="E442" s="27" t="s">
        <v>156</v>
      </c>
      <c r="F442" s="28" t="s">
        <v>394</v>
      </c>
      <c r="G442" s="27" t="s">
        <v>395</v>
      </c>
      <c r="H442" s="27" t="s">
        <v>159</v>
      </c>
      <c r="I442" s="27" t="s">
        <v>175</v>
      </c>
      <c r="J442" s="27" t="s">
        <v>73</v>
      </c>
      <c r="K442" s="27" t="s">
        <v>73</v>
      </c>
      <c r="L442" s="27" t="s">
        <v>161</v>
      </c>
      <c r="M442" s="27" t="s">
        <v>106</v>
      </c>
      <c r="N442" s="27" t="s">
        <v>353</v>
      </c>
      <c r="O442" s="27" t="s">
        <v>74</v>
      </c>
      <c r="P442" s="27" t="s">
        <v>346</v>
      </c>
      <c r="Q442" s="27" t="s">
        <v>76</v>
      </c>
      <c r="R442" s="27" t="s">
        <v>164</v>
      </c>
      <c r="S442" s="27" t="s">
        <v>80</v>
      </c>
      <c r="T442" s="29">
        <v>6.02</v>
      </c>
      <c r="U442" s="35" t="s">
        <v>396</v>
      </c>
      <c r="V442" s="30">
        <v>3.4500000000000003E-2</v>
      </c>
      <c r="W442" s="30">
        <v>2.8000000000000001E-2</v>
      </c>
      <c r="X442" s="30" t="s">
        <v>166</v>
      </c>
      <c r="Y442" s="28" t="s">
        <v>74</v>
      </c>
      <c r="Z442" s="32">
        <v>100000</v>
      </c>
      <c r="AA442" s="29">
        <v>1</v>
      </c>
      <c r="AB442" s="29">
        <v>107.05</v>
      </c>
      <c r="AC442" s="29">
        <v>0</v>
      </c>
      <c r="AD442" s="29">
        <v>107.05</v>
      </c>
      <c r="AG442" s="27" t="s">
        <v>18</v>
      </c>
      <c r="AH442" s="30">
        <v>6.7899999999999997E-5</v>
      </c>
      <c r="AI442" s="30">
        <v>6.4855630692031421E-3</v>
      </c>
      <c r="AJ442" s="30">
        <v>7.8850000000000003E-4</v>
      </c>
    </row>
    <row r="443" spans="1:36" x14ac:dyDescent="0.2">
      <c r="A443" s="27">
        <v>1479</v>
      </c>
      <c r="B443" s="27">
        <v>7246</v>
      </c>
      <c r="C443" s="27" t="s">
        <v>202</v>
      </c>
      <c r="D443" s="27">
        <v>510960719</v>
      </c>
      <c r="E443" s="27" t="s">
        <v>156</v>
      </c>
      <c r="F443" s="28" t="s">
        <v>397</v>
      </c>
      <c r="G443" s="27" t="s">
        <v>398</v>
      </c>
      <c r="H443" s="27" t="s">
        <v>159</v>
      </c>
      <c r="I443" s="27" t="s">
        <v>175</v>
      </c>
      <c r="J443" s="27" t="s">
        <v>73</v>
      </c>
      <c r="K443" s="27" t="s">
        <v>73</v>
      </c>
      <c r="L443" s="27" t="s">
        <v>161</v>
      </c>
      <c r="M443" s="27" t="s">
        <v>106</v>
      </c>
      <c r="N443" s="27" t="s">
        <v>188</v>
      </c>
      <c r="O443" s="27" t="s">
        <v>74</v>
      </c>
      <c r="P443" s="27" t="s">
        <v>399</v>
      </c>
      <c r="Q443" s="27" t="s">
        <v>76</v>
      </c>
      <c r="R443" s="27" t="s">
        <v>164</v>
      </c>
      <c r="S443" s="27" t="s">
        <v>80</v>
      </c>
      <c r="T443" s="29">
        <v>9.2200000000000006</v>
      </c>
      <c r="U443" s="35">
        <v>51533</v>
      </c>
      <c r="V443" s="30">
        <v>1.6899999999999998E-2</v>
      </c>
      <c r="W443" s="30">
        <v>2.9600000000000001E-2</v>
      </c>
      <c r="X443" s="30" t="s">
        <v>166</v>
      </c>
      <c r="Y443" s="28" t="s">
        <v>74</v>
      </c>
      <c r="Z443" s="32">
        <v>243772</v>
      </c>
      <c r="AA443" s="29">
        <v>1</v>
      </c>
      <c r="AB443" s="29">
        <v>103.97</v>
      </c>
      <c r="AC443" s="29">
        <v>0</v>
      </c>
      <c r="AD443" s="29">
        <v>253.44973999999999</v>
      </c>
      <c r="AG443" s="27" t="s">
        <v>18</v>
      </c>
      <c r="AH443" s="30">
        <v>5.5800000000000001E-5</v>
      </c>
      <c r="AI443" s="30">
        <v>1.5355096353879669E-2</v>
      </c>
      <c r="AJ443" s="30">
        <v>1.8668999999999999E-3</v>
      </c>
    </row>
    <row r="444" spans="1:36" x14ac:dyDescent="0.2">
      <c r="A444" s="27">
        <v>1479</v>
      </c>
      <c r="B444" s="27">
        <v>7246</v>
      </c>
      <c r="C444" s="27" t="s">
        <v>358</v>
      </c>
      <c r="D444" s="27">
        <v>520029935</v>
      </c>
      <c r="E444" s="27" t="s">
        <v>156</v>
      </c>
      <c r="F444" s="28" t="s">
        <v>400</v>
      </c>
      <c r="G444" s="27" t="s">
        <v>401</v>
      </c>
      <c r="H444" s="27" t="s">
        <v>159</v>
      </c>
      <c r="I444" s="27" t="s">
        <v>160</v>
      </c>
      <c r="J444" s="27" t="s">
        <v>73</v>
      </c>
      <c r="K444" s="27" t="s">
        <v>73</v>
      </c>
      <c r="L444" s="27" t="s">
        <v>161</v>
      </c>
      <c r="M444" s="27" t="s">
        <v>106</v>
      </c>
      <c r="N444" s="27" t="s">
        <v>353</v>
      </c>
      <c r="O444" s="27" t="s">
        <v>74</v>
      </c>
      <c r="P444" s="27" t="s">
        <v>75</v>
      </c>
      <c r="Q444" s="27" t="s">
        <v>76</v>
      </c>
      <c r="R444" s="27" t="s">
        <v>164</v>
      </c>
      <c r="S444" s="27" t="s">
        <v>80</v>
      </c>
      <c r="T444" s="29">
        <v>2.5499999999999998</v>
      </c>
      <c r="U444" s="35">
        <v>47615</v>
      </c>
      <c r="V444" s="30">
        <v>2.6800000000000001E-2</v>
      </c>
      <c r="W444" s="30">
        <v>4.3799999999999999E-2</v>
      </c>
      <c r="X444" s="30" t="s">
        <v>166</v>
      </c>
      <c r="Y444" s="28" t="s">
        <v>74</v>
      </c>
      <c r="Z444" s="32">
        <v>143774.23000000001</v>
      </c>
      <c r="AA444" s="29">
        <v>1</v>
      </c>
      <c r="AB444" s="29">
        <v>96.69</v>
      </c>
      <c r="AC444" s="29">
        <v>0</v>
      </c>
      <c r="AD444" s="29">
        <v>139.0153</v>
      </c>
      <c r="AG444" s="27" t="s">
        <v>18</v>
      </c>
      <c r="AH444" s="30">
        <v>6.1299999999999999E-5</v>
      </c>
      <c r="AI444" s="30">
        <v>8.4221013380355366E-3</v>
      </c>
      <c r="AJ444" s="30">
        <v>1.024E-3</v>
      </c>
    </row>
    <row r="445" spans="1:36" x14ac:dyDescent="0.2">
      <c r="A445" s="27">
        <v>1479</v>
      </c>
      <c r="B445" s="27">
        <v>7246</v>
      </c>
      <c r="C445" s="27" t="s">
        <v>402</v>
      </c>
      <c r="D445" s="27">
        <v>520000472</v>
      </c>
      <c r="E445" s="27" t="s">
        <v>156</v>
      </c>
      <c r="F445" s="28" t="s">
        <v>403</v>
      </c>
      <c r="G445" s="27" t="s">
        <v>404</v>
      </c>
      <c r="H445" s="27" t="s">
        <v>159</v>
      </c>
      <c r="I445" s="27" t="s">
        <v>175</v>
      </c>
      <c r="J445" s="27" t="s">
        <v>73</v>
      </c>
      <c r="K445" s="27" t="s">
        <v>73</v>
      </c>
      <c r="L445" s="27" t="s">
        <v>161</v>
      </c>
      <c r="M445" s="27" t="s">
        <v>106</v>
      </c>
      <c r="N445" s="27" t="s">
        <v>195</v>
      </c>
      <c r="O445" s="27" t="s">
        <v>74</v>
      </c>
      <c r="P445" s="27" t="s">
        <v>75</v>
      </c>
      <c r="Q445" s="27" t="s">
        <v>76</v>
      </c>
      <c r="R445" s="27" t="s">
        <v>164</v>
      </c>
      <c r="S445" s="27" t="s">
        <v>80</v>
      </c>
      <c r="T445" s="29">
        <v>2.13</v>
      </c>
      <c r="U445" s="35">
        <v>47456</v>
      </c>
      <c r="V445" s="30">
        <v>3.85E-2</v>
      </c>
      <c r="W445" s="30">
        <v>2.2200000000000001E-2</v>
      </c>
      <c r="X445" s="30" t="s">
        <v>166</v>
      </c>
      <c r="Y445" s="28" t="s">
        <v>74</v>
      </c>
      <c r="Z445" s="32">
        <v>89815.34</v>
      </c>
      <c r="AA445" s="29">
        <v>1</v>
      </c>
      <c r="AB445" s="29">
        <v>122.64</v>
      </c>
      <c r="AC445" s="29">
        <v>3.2582</v>
      </c>
      <c r="AD445" s="29">
        <v>113.40773</v>
      </c>
      <c r="AG445" s="27" t="s">
        <v>18</v>
      </c>
      <c r="AH445" s="30">
        <v>3.5899999999999998E-5</v>
      </c>
      <c r="AI445" s="30">
        <v>6.6733764790806076E-3</v>
      </c>
      <c r="AJ445" s="30">
        <v>8.1139999999999999E-4</v>
      </c>
    </row>
    <row r="446" spans="1:36" x14ac:dyDescent="0.2">
      <c r="A446" s="27">
        <v>1479</v>
      </c>
      <c r="B446" s="27">
        <v>7246</v>
      </c>
      <c r="C446" s="27" t="s">
        <v>370</v>
      </c>
      <c r="D446" s="27">
        <v>520018078</v>
      </c>
      <c r="E446" s="27" t="s">
        <v>156</v>
      </c>
      <c r="F446" s="28" t="s">
        <v>405</v>
      </c>
      <c r="G446" s="27" t="s">
        <v>406</v>
      </c>
      <c r="H446" s="27" t="s">
        <v>159</v>
      </c>
      <c r="I446" s="27" t="s">
        <v>175</v>
      </c>
      <c r="J446" s="27" t="s">
        <v>73</v>
      </c>
      <c r="K446" s="27" t="s">
        <v>73</v>
      </c>
      <c r="L446" s="27" t="s">
        <v>161</v>
      </c>
      <c r="M446" s="27" t="s">
        <v>106</v>
      </c>
      <c r="N446" s="27" t="s">
        <v>353</v>
      </c>
      <c r="O446" s="27" t="s">
        <v>74</v>
      </c>
      <c r="P446" s="27" t="s">
        <v>75</v>
      </c>
      <c r="Q446" s="27" t="s">
        <v>76</v>
      </c>
      <c r="R446" s="27" t="s">
        <v>164</v>
      </c>
      <c r="S446" s="27" t="s">
        <v>80</v>
      </c>
      <c r="T446" s="29">
        <v>1.65</v>
      </c>
      <c r="U446" s="35" t="s">
        <v>407</v>
      </c>
      <c r="V446" s="30">
        <v>1E-3</v>
      </c>
      <c r="W446" s="30">
        <v>1.8499999999999999E-2</v>
      </c>
      <c r="X446" s="30" t="s">
        <v>166</v>
      </c>
      <c r="Y446" s="28" t="s">
        <v>74</v>
      </c>
      <c r="Z446" s="32">
        <v>177536</v>
      </c>
      <c r="AA446" s="29">
        <v>1</v>
      </c>
      <c r="AB446" s="29">
        <v>111.75</v>
      </c>
      <c r="AC446" s="29">
        <v>0</v>
      </c>
      <c r="AD446" s="29">
        <v>198.39648</v>
      </c>
      <c r="AG446" s="27" t="s">
        <v>18</v>
      </c>
      <c r="AH446" s="30">
        <v>5.6499999999999998E-5</v>
      </c>
      <c r="AI446" s="30">
        <v>1.2019658203595738E-2</v>
      </c>
      <c r="AJ446" s="30">
        <v>1.4614000000000001E-3</v>
      </c>
    </row>
    <row r="447" spans="1:36" x14ac:dyDescent="0.2">
      <c r="A447" s="27">
        <v>1479</v>
      </c>
      <c r="B447" s="27">
        <v>7246</v>
      </c>
      <c r="C447" s="27" t="s">
        <v>377</v>
      </c>
      <c r="D447" s="27">
        <v>520032046</v>
      </c>
      <c r="E447" s="27" t="s">
        <v>156</v>
      </c>
      <c r="F447" s="28" t="s">
        <v>408</v>
      </c>
      <c r="G447" s="27" t="s">
        <v>409</v>
      </c>
      <c r="H447" s="27" t="s">
        <v>159</v>
      </c>
      <c r="I447" s="27" t="s">
        <v>160</v>
      </c>
      <c r="J447" s="27" t="s">
        <v>73</v>
      </c>
      <c r="K447" s="27" t="s">
        <v>73</v>
      </c>
      <c r="L447" s="27" t="s">
        <v>161</v>
      </c>
      <c r="M447" s="27" t="s">
        <v>106</v>
      </c>
      <c r="N447" s="27" t="s">
        <v>353</v>
      </c>
      <c r="O447" s="27" t="s">
        <v>74</v>
      </c>
      <c r="P447" s="27" t="s">
        <v>75</v>
      </c>
      <c r="Q447" s="27" t="s">
        <v>76</v>
      </c>
      <c r="R447" s="27" t="s">
        <v>164</v>
      </c>
      <c r="S447" s="27" t="s">
        <v>80</v>
      </c>
      <c r="T447" s="29">
        <v>2.33</v>
      </c>
      <c r="U447" s="35" t="s">
        <v>410</v>
      </c>
      <c r="V447" s="30">
        <v>2.7400000000000001E-2</v>
      </c>
      <c r="W447" s="30">
        <v>4.3799999999999999E-2</v>
      </c>
      <c r="X447" s="30" t="s">
        <v>166</v>
      </c>
      <c r="Y447" s="28" t="s">
        <v>74</v>
      </c>
      <c r="Z447" s="32">
        <v>68966.12</v>
      </c>
      <c r="AA447" s="29">
        <v>1</v>
      </c>
      <c r="AB447" s="29">
        <v>98.89</v>
      </c>
      <c r="AC447" s="29">
        <v>0</v>
      </c>
      <c r="AD447" s="29">
        <v>68.200590000000005</v>
      </c>
      <c r="AG447" s="27" t="s">
        <v>18</v>
      </c>
      <c r="AH447" s="30">
        <v>2.1800000000000001E-5</v>
      </c>
      <c r="AI447" s="30">
        <v>4.1318950173042362E-3</v>
      </c>
      <c r="AJ447" s="30">
        <v>5.0239999999999996E-4</v>
      </c>
    </row>
    <row r="448" spans="1:36" x14ac:dyDescent="0.2">
      <c r="A448" s="27">
        <v>1479</v>
      </c>
      <c r="B448" s="27">
        <v>7246</v>
      </c>
      <c r="C448" s="27" t="s">
        <v>377</v>
      </c>
      <c r="D448" s="27">
        <v>520032046</v>
      </c>
      <c r="E448" s="27" t="s">
        <v>156</v>
      </c>
      <c r="F448" s="28" t="s">
        <v>411</v>
      </c>
      <c r="G448" s="27" t="s">
        <v>412</v>
      </c>
      <c r="H448" s="27" t="s">
        <v>159</v>
      </c>
      <c r="I448" s="27" t="s">
        <v>175</v>
      </c>
      <c r="J448" s="27" t="s">
        <v>73</v>
      </c>
      <c r="K448" s="27" t="s">
        <v>73</v>
      </c>
      <c r="L448" s="27" t="s">
        <v>161</v>
      </c>
      <c r="M448" s="27" t="s">
        <v>106</v>
      </c>
      <c r="N448" s="27" t="s">
        <v>353</v>
      </c>
      <c r="O448" s="27" t="s">
        <v>74</v>
      </c>
      <c r="P448" s="27" t="s">
        <v>75</v>
      </c>
      <c r="Q448" s="27" t="s">
        <v>76</v>
      </c>
      <c r="R448" s="27" t="s">
        <v>164</v>
      </c>
      <c r="S448" s="27" t="s">
        <v>80</v>
      </c>
      <c r="T448" s="29">
        <v>3.08</v>
      </c>
      <c r="U448" s="35">
        <v>48072</v>
      </c>
      <c r="V448" s="30">
        <v>1.6400000000000001E-2</v>
      </c>
      <c r="W448" s="30">
        <v>2.3400000000000001E-2</v>
      </c>
      <c r="X448" s="30" t="s">
        <v>166</v>
      </c>
      <c r="Y448" s="28" t="s">
        <v>74</v>
      </c>
      <c r="Z448" s="32">
        <v>36730.51</v>
      </c>
      <c r="AA448" s="29">
        <v>1</v>
      </c>
      <c r="AB448" s="29">
        <v>107.65</v>
      </c>
      <c r="AC448" s="29">
        <v>0</v>
      </c>
      <c r="AD448" s="29">
        <v>39.540390000000002</v>
      </c>
      <c r="AG448" s="27" t="s">
        <v>18</v>
      </c>
      <c r="AH448" s="30">
        <v>4.5500000000000001E-5</v>
      </c>
      <c r="AI448" s="30">
        <v>2.3955710437725255E-3</v>
      </c>
      <c r="AJ448" s="30">
        <v>2.9129999999999998E-4</v>
      </c>
    </row>
    <row r="449" spans="1:36" x14ac:dyDescent="0.2">
      <c r="A449" s="27">
        <v>1479</v>
      </c>
      <c r="B449" s="27">
        <v>7246</v>
      </c>
      <c r="C449" s="27" t="s">
        <v>388</v>
      </c>
      <c r="D449" s="27">
        <v>520000118</v>
      </c>
      <c r="E449" s="27" t="s">
        <v>156</v>
      </c>
      <c r="F449" s="28" t="s">
        <v>413</v>
      </c>
      <c r="G449" s="27" t="s">
        <v>414</v>
      </c>
      <c r="H449" s="27" t="s">
        <v>159</v>
      </c>
      <c r="I449" s="27" t="s">
        <v>175</v>
      </c>
      <c r="J449" s="27" t="s">
        <v>73</v>
      </c>
      <c r="K449" s="27" t="s">
        <v>73</v>
      </c>
      <c r="L449" s="27" t="s">
        <v>161</v>
      </c>
      <c r="M449" s="27" t="s">
        <v>106</v>
      </c>
      <c r="N449" s="27" t="s">
        <v>353</v>
      </c>
      <c r="O449" s="27" t="s">
        <v>74</v>
      </c>
      <c r="P449" s="27" t="s">
        <v>75</v>
      </c>
      <c r="Q449" s="27" t="s">
        <v>76</v>
      </c>
      <c r="R449" s="27" t="s">
        <v>164</v>
      </c>
      <c r="S449" s="27" t="s">
        <v>80</v>
      </c>
      <c r="T449" s="29">
        <v>2.59</v>
      </c>
      <c r="U449" s="35">
        <v>47526</v>
      </c>
      <c r="V449" s="30">
        <v>1.7500000000000002E-2</v>
      </c>
      <c r="W449" s="30">
        <v>2.35E-2</v>
      </c>
      <c r="X449" s="30" t="s">
        <v>166</v>
      </c>
      <c r="Y449" s="28" t="s">
        <v>74</v>
      </c>
      <c r="Z449" s="32">
        <v>124578.95</v>
      </c>
      <c r="AA449" s="29">
        <v>1</v>
      </c>
      <c r="AB449" s="29">
        <v>116.01</v>
      </c>
      <c r="AC449" s="29">
        <v>0</v>
      </c>
      <c r="AD449" s="29">
        <v>144.52403000000001</v>
      </c>
      <c r="AG449" s="27" t="s">
        <v>18</v>
      </c>
      <c r="AH449" s="30">
        <v>6.7000000000000002E-5</v>
      </c>
      <c r="AI449" s="30">
        <v>8.7559251730573578E-3</v>
      </c>
      <c r="AJ449" s="30">
        <v>1.0646E-3</v>
      </c>
    </row>
    <row r="450" spans="1:36" x14ac:dyDescent="0.2">
      <c r="A450" s="27">
        <v>1479</v>
      </c>
      <c r="B450" s="27">
        <v>7246</v>
      </c>
      <c r="C450" s="27" t="s">
        <v>415</v>
      </c>
      <c r="D450" s="27">
        <v>513639013</v>
      </c>
      <c r="E450" s="27" t="s">
        <v>156</v>
      </c>
      <c r="F450" s="28" t="s">
        <v>416</v>
      </c>
      <c r="G450" s="27" t="s">
        <v>417</v>
      </c>
      <c r="H450" s="27" t="s">
        <v>159</v>
      </c>
      <c r="I450" s="27" t="s">
        <v>160</v>
      </c>
      <c r="J450" s="27" t="s">
        <v>73</v>
      </c>
      <c r="K450" s="27" t="s">
        <v>73</v>
      </c>
      <c r="L450" s="27" t="s">
        <v>161</v>
      </c>
      <c r="M450" s="27" t="s">
        <v>106</v>
      </c>
      <c r="N450" s="27" t="s">
        <v>418</v>
      </c>
      <c r="O450" s="27" t="s">
        <v>74</v>
      </c>
      <c r="P450" s="27" t="s">
        <v>419</v>
      </c>
      <c r="Q450" s="27" t="s">
        <v>419</v>
      </c>
      <c r="R450" s="27" t="s">
        <v>419</v>
      </c>
      <c r="S450" s="27" t="s">
        <v>80</v>
      </c>
      <c r="T450" s="29">
        <v>3.28</v>
      </c>
      <c r="U450" s="35" t="s">
        <v>420</v>
      </c>
      <c r="V450" s="30">
        <v>5.8999999999999997E-2</v>
      </c>
      <c r="W450" s="30">
        <v>5.21E-2</v>
      </c>
      <c r="X450" s="30" t="s">
        <v>166</v>
      </c>
      <c r="Y450" s="28" t="s">
        <v>74</v>
      </c>
      <c r="Z450" s="32">
        <v>266000</v>
      </c>
      <c r="AA450" s="29">
        <v>1</v>
      </c>
      <c r="AB450" s="29">
        <v>102.44</v>
      </c>
      <c r="AC450" s="29">
        <v>0</v>
      </c>
      <c r="AD450" s="29">
        <v>272.49040000000002</v>
      </c>
      <c r="AG450" s="27" t="s">
        <v>18</v>
      </c>
      <c r="AH450" s="30">
        <v>2.6469999999999998E-4</v>
      </c>
      <c r="AI450" s="30">
        <v>1.6508678719660587E-2</v>
      </c>
      <c r="AJ450" s="30">
        <v>2.0070999999999999E-3</v>
      </c>
    </row>
    <row r="451" spans="1:36" x14ac:dyDescent="0.2">
      <c r="A451" s="27">
        <v>1479</v>
      </c>
      <c r="B451" s="27">
        <v>7246</v>
      </c>
      <c r="C451" s="27" t="s">
        <v>421</v>
      </c>
      <c r="D451" s="27">
        <v>520037797</v>
      </c>
      <c r="E451" s="27" t="s">
        <v>156</v>
      </c>
      <c r="F451" s="28" t="s">
        <v>422</v>
      </c>
      <c r="G451" s="27" t="s">
        <v>423</v>
      </c>
      <c r="H451" s="27" t="s">
        <v>159</v>
      </c>
      <c r="I451" s="27" t="s">
        <v>160</v>
      </c>
      <c r="J451" s="27" t="s">
        <v>73</v>
      </c>
      <c r="K451" s="27" t="s">
        <v>73</v>
      </c>
      <c r="L451" s="27" t="s">
        <v>161</v>
      </c>
      <c r="M451" s="27" t="s">
        <v>106</v>
      </c>
      <c r="N451" s="27" t="s">
        <v>424</v>
      </c>
      <c r="O451" s="27" t="s">
        <v>74</v>
      </c>
      <c r="P451" s="27" t="s">
        <v>419</v>
      </c>
      <c r="Q451" s="27" t="s">
        <v>419</v>
      </c>
      <c r="R451" s="27" t="s">
        <v>419</v>
      </c>
      <c r="S451" s="27" t="s">
        <v>80</v>
      </c>
      <c r="T451" s="29">
        <v>3.84</v>
      </c>
      <c r="U451" s="35" t="s">
        <v>387</v>
      </c>
      <c r="V451" s="30">
        <v>4.9200000000000001E-2</v>
      </c>
      <c r="W451" s="30">
        <v>4.8000000000000001E-2</v>
      </c>
      <c r="X451" s="30" t="s">
        <v>166</v>
      </c>
      <c r="Y451" s="28" t="s">
        <v>74</v>
      </c>
      <c r="Z451" s="32">
        <v>214000</v>
      </c>
      <c r="AA451" s="29">
        <v>1</v>
      </c>
      <c r="AB451" s="29">
        <v>101.91</v>
      </c>
      <c r="AC451" s="29">
        <v>0</v>
      </c>
      <c r="AD451" s="29">
        <v>218.0874</v>
      </c>
      <c r="AG451" s="27" t="s">
        <v>18</v>
      </c>
      <c r="AH451" s="30">
        <v>7.1089999999999999E-4</v>
      </c>
      <c r="AI451" s="30">
        <v>1.3212643382737529E-2</v>
      </c>
      <c r="AJ451" s="30">
        <v>1.6064E-3</v>
      </c>
    </row>
    <row r="452" spans="1:36" x14ac:dyDescent="0.2">
      <c r="A452" s="27">
        <v>14117</v>
      </c>
      <c r="B452" s="27">
        <v>14118</v>
      </c>
      <c r="AI452" s="30" t="s">
        <v>144</v>
      </c>
    </row>
    <row r="453" spans="1:36" x14ac:dyDescent="0.2">
      <c r="A453" s="27">
        <v>14117</v>
      </c>
      <c r="B453" s="27">
        <v>14119</v>
      </c>
      <c r="AI453" s="30" t="s">
        <v>144</v>
      </c>
    </row>
    <row r="454" spans="1:36" x14ac:dyDescent="0.2">
      <c r="A454" s="27">
        <v>14117</v>
      </c>
      <c r="B454" s="27">
        <v>15376</v>
      </c>
      <c r="AI454" s="30" t="s">
        <v>144</v>
      </c>
    </row>
    <row r="455" spans="1:36" x14ac:dyDescent="0.2">
      <c r="A455" s="27">
        <v>14117</v>
      </c>
      <c r="B455" s="27">
        <v>15377</v>
      </c>
      <c r="AI455" s="30" t="s">
        <v>144</v>
      </c>
    </row>
    <row r="456" spans="1:36" x14ac:dyDescent="0.2"/>
    <row r="457" spans="1:36" x14ac:dyDescent="0.2"/>
    <row r="458" spans="1:36" x14ac:dyDescent="0.2"/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EC92-C057-4C32-BFD3-24E8BB4F4799}">
  <sheetPr codeName="Sheet8"/>
  <dimension ref="A1:X216"/>
  <sheetViews>
    <sheetView rightToLeft="1" workbookViewId="0">
      <selection activeCell="U1" sqref="U1:U1048576"/>
    </sheetView>
  </sheetViews>
  <sheetFormatPr defaultColWidth="0" defaultRowHeight="14.25" zeroHeight="1" x14ac:dyDescent="0.2"/>
  <cols>
    <col min="1" max="5" width="10.125" style="28" customWidth="1"/>
    <col min="6" max="6" width="26" style="28" bestFit="1" customWidth="1"/>
    <col min="7" max="7" width="12.625" style="28" bestFit="1" customWidth="1"/>
    <col min="8" max="11" width="10.125" style="28" customWidth="1"/>
    <col min="12" max="13" width="10.125" style="27" customWidth="1"/>
    <col min="14" max="16" width="10.125" style="28" customWidth="1"/>
    <col min="17" max="19" width="10.125" style="32" customWidth="1"/>
    <col min="20" max="20" width="10.125" style="29" customWidth="1"/>
    <col min="21" max="21" width="10.125" style="32" customWidth="1"/>
    <col min="22" max="24" width="10.125" style="34" customWidth="1"/>
    <col min="25" max="16384" width="7.875" style="28" hidden="1"/>
  </cols>
  <sheetData>
    <row r="1" spans="1:24" ht="66.75" customHeight="1" x14ac:dyDescent="0.2">
      <c r="A1" s="23" t="s">
        <v>52</v>
      </c>
      <c r="B1" s="23" t="s">
        <v>53</v>
      </c>
      <c r="C1" s="23" t="s">
        <v>88</v>
      </c>
      <c r="D1" s="23" t="s">
        <v>145</v>
      </c>
      <c r="E1" s="23" t="s">
        <v>146</v>
      </c>
      <c r="F1" s="23" t="s">
        <v>89</v>
      </c>
      <c r="G1" s="23" t="s">
        <v>90</v>
      </c>
      <c r="H1" s="23" t="s">
        <v>147</v>
      </c>
      <c r="I1" s="23" t="s">
        <v>57</v>
      </c>
      <c r="J1" s="23" t="s">
        <v>58</v>
      </c>
      <c r="K1" s="23" t="s">
        <v>91</v>
      </c>
      <c r="L1" s="23" t="s">
        <v>154</v>
      </c>
      <c r="M1" s="23" t="s">
        <v>92</v>
      </c>
      <c r="N1" s="23" t="s">
        <v>148</v>
      </c>
      <c r="O1" s="23" t="s">
        <v>59</v>
      </c>
      <c r="P1" s="23" t="s">
        <v>62</v>
      </c>
      <c r="Q1" s="24" t="s">
        <v>98</v>
      </c>
      <c r="R1" s="24" t="s">
        <v>64</v>
      </c>
      <c r="S1" s="24" t="s">
        <v>99</v>
      </c>
      <c r="T1" s="24" t="s">
        <v>97</v>
      </c>
      <c r="U1" s="24" t="s">
        <v>66</v>
      </c>
      <c r="V1" s="25" t="s">
        <v>101</v>
      </c>
      <c r="W1" s="25" t="s">
        <v>67</v>
      </c>
      <c r="X1" s="25" t="s">
        <v>68</v>
      </c>
    </row>
    <row r="2" spans="1:24" x14ac:dyDescent="0.2">
      <c r="A2" s="28">
        <v>1479</v>
      </c>
      <c r="B2" s="28">
        <v>7240</v>
      </c>
      <c r="C2" s="28" t="s">
        <v>370</v>
      </c>
      <c r="D2" s="28">
        <v>520018078</v>
      </c>
      <c r="E2" s="28" t="s">
        <v>156</v>
      </c>
      <c r="F2" s="28" t="s">
        <v>370</v>
      </c>
      <c r="G2" s="28" t="s">
        <v>544</v>
      </c>
      <c r="H2" s="28" t="s">
        <v>159</v>
      </c>
      <c r="I2" s="28" t="s">
        <v>545</v>
      </c>
      <c r="J2" s="28" t="s">
        <v>73</v>
      </c>
      <c r="K2" s="28" t="s">
        <v>73</v>
      </c>
      <c r="L2" s="27" t="s">
        <v>161</v>
      </c>
      <c r="M2" s="27" t="s">
        <v>106</v>
      </c>
      <c r="N2" s="28" t="s">
        <v>353</v>
      </c>
      <c r="O2" s="28" t="s">
        <v>74</v>
      </c>
      <c r="P2" s="28" t="s">
        <v>80</v>
      </c>
      <c r="Q2" s="32">
        <v>3333</v>
      </c>
      <c r="R2" s="32">
        <v>1</v>
      </c>
      <c r="S2" s="32">
        <v>6979</v>
      </c>
      <c r="T2" s="29">
        <v>0</v>
      </c>
      <c r="U2" s="32">
        <v>232.61007000000001</v>
      </c>
      <c r="V2" s="34">
        <v>2.2000000000000001E-6</v>
      </c>
      <c r="W2" s="34">
        <v>0.49504819999999999</v>
      </c>
      <c r="X2" s="34">
        <v>1.0301899999999999E-2</v>
      </c>
    </row>
    <row r="3" spans="1:24" x14ac:dyDescent="0.2">
      <c r="A3" s="28">
        <v>1479</v>
      </c>
      <c r="B3" s="28">
        <v>7240</v>
      </c>
      <c r="C3" s="28" t="s">
        <v>388</v>
      </c>
      <c r="D3" s="28">
        <v>520000118</v>
      </c>
      <c r="E3" s="28" t="s">
        <v>156</v>
      </c>
      <c r="F3" s="28" t="s">
        <v>546</v>
      </c>
      <c r="G3" s="28" t="s">
        <v>547</v>
      </c>
      <c r="H3" s="28" t="s">
        <v>159</v>
      </c>
      <c r="I3" s="28" t="s">
        <v>545</v>
      </c>
      <c r="J3" s="28" t="s">
        <v>73</v>
      </c>
      <c r="K3" s="28" t="s">
        <v>73</v>
      </c>
      <c r="L3" s="27" t="s">
        <v>161</v>
      </c>
      <c r="M3" s="27" t="s">
        <v>106</v>
      </c>
      <c r="N3" s="28" t="s">
        <v>353</v>
      </c>
      <c r="O3" s="28" t="s">
        <v>74</v>
      </c>
      <c r="P3" s="28" t="s">
        <v>80</v>
      </c>
      <c r="Q3" s="32">
        <v>3236</v>
      </c>
      <c r="R3" s="32">
        <v>1</v>
      </c>
      <c r="S3" s="32">
        <v>7332</v>
      </c>
      <c r="T3" s="29">
        <v>0</v>
      </c>
      <c r="U3" s="32">
        <v>237.26352</v>
      </c>
      <c r="V3" s="34">
        <v>2.3999999999999999E-6</v>
      </c>
      <c r="W3" s="34">
        <v>0.50495179999999995</v>
      </c>
      <c r="X3" s="34">
        <v>1.0508E-2</v>
      </c>
    </row>
    <row r="4" spans="1:24" x14ac:dyDescent="0.2">
      <c r="A4" s="28">
        <v>637</v>
      </c>
      <c r="B4" s="28">
        <v>7242</v>
      </c>
      <c r="C4" s="28" t="s">
        <v>421</v>
      </c>
      <c r="D4" s="28">
        <v>520037797</v>
      </c>
      <c r="E4" s="28" t="s">
        <v>156</v>
      </c>
      <c r="F4" s="28" t="s">
        <v>548</v>
      </c>
      <c r="G4" s="28" t="s">
        <v>549</v>
      </c>
      <c r="H4" s="28" t="s">
        <v>159</v>
      </c>
      <c r="I4" s="28" t="s">
        <v>545</v>
      </c>
      <c r="J4" s="28" t="s">
        <v>73</v>
      </c>
      <c r="K4" s="28" t="s">
        <v>73</v>
      </c>
      <c r="L4" s="27" t="s">
        <v>161</v>
      </c>
      <c r="M4" s="27" t="s">
        <v>106</v>
      </c>
      <c r="N4" s="28" t="s">
        <v>550</v>
      </c>
      <c r="O4" s="28" t="s">
        <v>74</v>
      </c>
      <c r="P4" s="28" t="s">
        <v>80</v>
      </c>
      <c r="Q4" s="32">
        <v>82</v>
      </c>
      <c r="R4" s="32">
        <v>1</v>
      </c>
      <c r="S4" s="32">
        <v>25650</v>
      </c>
      <c r="T4" s="29">
        <v>0</v>
      </c>
      <c r="U4" s="32">
        <v>21.033000000000001</v>
      </c>
      <c r="V4" s="34">
        <v>6.9E-6</v>
      </c>
      <c r="W4" s="34">
        <v>4.6499990700001878E-4</v>
      </c>
      <c r="X4" s="34">
        <v>1.13E-4</v>
      </c>
    </row>
    <row r="5" spans="1:24" x14ac:dyDescent="0.2">
      <c r="A5" s="28">
        <v>637</v>
      </c>
      <c r="B5" s="28">
        <v>7242</v>
      </c>
      <c r="C5" s="28" t="s">
        <v>370</v>
      </c>
      <c r="D5" s="28">
        <v>520018078</v>
      </c>
      <c r="E5" s="28" t="s">
        <v>156</v>
      </c>
      <c r="F5" s="28" t="s">
        <v>370</v>
      </c>
      <c r="G5" s="28" t="s">
        <v>544</v>
      </c>
      <c r="H5" s="28" t="s">
        <v>159</v>
      </c>
      <c r="I5" s="28" t="s">
        <v>545</v>
      </c>
      <c r="J5" s="28" t="s">
        <v>73</v>
      </c>
      <c r="K5" s="28" t="s">
        <v>73</v>
      </c>
      <c r="L5" s="27" t="s">
        <v>161</v>
      </c>
      <c r="M5" s="27" t="s">
        <v>106</v>
      </c>
      <c r="N5" s="28" t="s">
        <v>353</v>
      </c>
      <c r="O5" s="28" t="s">
        <v>74</v>
      </c>
      <c r="P5" s="28" t="s">
        <v>80</v>
      </c>
      <c r="Q5" s="32">
        <v>30620</v>
      </c>
      <c r="R5" s="32">
        <v>1</v>
      </c>
      <c r="S5" s="32">
        <v>6979</v>
      </c>
      <c r="T5" s="29">
        <v>0</v>
      </c>
      <c r="U5" s="32">
        <v>2136.9697999999999</v>
      </c>
      <c r="V5" s="34">
        <v>2.0699999999999998E-5</v>
      </c>
      <c r="W5" s="34">
        <v>4.7241390551721905E-2</v>
      </c>
      <c r="X5" s="34">
        <v>1.1480199999999999E-2</v>
      </c>
    </row>
    <row r="6" spans="1:24" x14ac:dyDescent="0.2">
      <c r="A6" s="28">
        <v>637</v>
      </c>
      <c r="B6" s="28">
        <v>7242</v>
      </c>
      <c r="C6" s="28" t="s">
        <v>551</v>
      </c>
      <c r="D6" s="28">
        <v>520036120</v>
      </c>
      <c r="E6" s="28" t="s">
        <v>156</v>
      </c>
      <c r="F6" s="28" t="s">
        <v>552</v>
      </c>
      <c r="G6" s="28" t="s">
        <v>553</v>
      </c>
      <c r="H6" s="28" t="s">
        <v>159</v>
      </c>
      <c r="I6" s="28" t="s">
        <v>545</v>
      </c>
      <c r="J6" s="28" t="s">
        <v>73</v>
      </c>
      <c r="K6" s="28" t="s">
        <v>73</v>
      </c>
      <c r="L6" s="27" t="s">
        <v>161</v>
      </c>
      <c r="M6" s="27" t="s">
        <v>106</v>
      </c>
      <c r="N6" s="28" t="s">
        <v>170</v>
      </c>
      <c r="O6" s="28" t="s">
        <v>74</v>
      </c>
      <c r="P6" s="28" t="s">
        <v>80</v>
      </c>
      <c r="Q6" s="32">
        <v>778</v>
      </c>
      <c r="R6" s="32">
        <v>1</v>
      </c>
      <c r="S6" s="32">
        <v>22200</v>
      </c>
      <c r="T6" s="29">
        <v>0</v>
      </c>
      <c r="U6" s="32">
        <v>172.71600000000001</v>
      </c>
      <c r="V6" s="34">
        <v>9.5999999999999996E-6</v>
      </c>
      <c r="W6" s="34">
        <v>3.8181992363601537E-3</v>
      </c>
      <c r="X6" s="34">
        <v>9.2789999999999995E-4</v>
      </c>
    </row>
    <row r="7" spans="1:24" x14ac:dyDescent="0.2">
      <c r="A7" s="28">
        <v>637</v>
      </c>
      <c r="B7" s="28">
        <v>7242</v>
      </c>
      <c r="C7" s="28" t="s">
        <v>554</v>
      </c>
      <c r="D7" s="28">
        <v>550013098</v>
      </c>
      <c r="E7" s="28" t="s">
        <v>156</v>
      </c>
      <c r="F7" s="28" t="s">
        <v>555</v>
      </c>
      <c r="G7" s="28" t="s">
        <v>556</v>
      </c>
      <c r="H7" s="28" t="s">
        <v>159</v>
      </c>
      <c r="I7" s="28" t="s">
        <v>557</v>
      </c>
      <c r="J7" s="28" t="s">
        <v>73</v>
      </c>
      <c r="K7" s="28" t="s">
        <v>73</v>
      </c>
      <c r="L7" s="27" t="s">
        <v>161</v>
      </c>
      <c r="M7" s="27" t="s">
        <v>106</v>
      </c>
      <c r="N7" s="28" t="s">
        <v>251</v>
      </c>
      <c r="O7" s="28" t="s">
        <v>74</v>
      </c>
      <c r="P7" s="28" t="s">
        <v>80</v>
      </c>
      <c r="Q7" s="32">
        <v>7730</v>
      </c>
      <c r="R7" s="32">
        <v>1</v>
      </c>
      <c r="S7" s="32">
        <v>1799</v>
      </c>
      <c r="T7" s="29">
        <v>0</v>
      </c>
      <c r="U7" s="32">
        <v>139.06270000000001</v>
      </c>
      <c r="V7" s="34">
        <v>6.4999999999999996E-6</v>
      </c>
      <c r="W7" s="34">
        <v>3.074199385160124E-3</v>
      </c>
      <c r="X7" s="34">
        <v>7.471E-4</v>
      </c>
    </row>
    <row r="8" spans="1:24" x14ac:dyDescent="0.2">
      <c r="A8" s="28">
        <v>637</v>
      </c>
      <c r="B8" s="28">
        <v>7242</v>
      </c>
      <c r="C8" s="28" t="s">
        <v>291</v>
      </c>
      <c r="D8" s="28">
        <v>520031931</v>
      </c>
      <c r="E8" s="28" t="s">
        <v>156</v>
      </c>
      <c r="F8" s="28" t="s">
        <v>291</v>
      </c>
      <c r="G8" s="28" t="s">
        <v>558</v>
      </c>
      <c r="H8" s="28" t="s">
        <v>159</v>
      </c>
      <c r="I8" s="28" t="s">
        <v>545</v>
      </c>
      <c r="J8" s="28" t="s">
        <v>73</v>
      </c>
      <c r="K8" s="28" t="s">
        <v>73</v>
      </c>
      <c r="L8" s="27" t="s">
        <v>161</v>
      </c>
      <c r="M8" s="27" t="s">
        <v>106</v>
      </c>
      <c r="N8" s="28" t="s">
        <v>294</v>
      </c>
      <c r="O8" s="28" t="s">
        <v>74</v>
      </c>
      <c r="P8" s="28" t="s">
        <v>80</v>
      </c>
      <c r="Q8" s="32">
        <v>76270</v>
      </c>
      <c r="R8" s="32">
        <v>1</v>
      </c>
      <c r="S8" s="32">
        <v>749</v>
      </c>
      <c r="T8" s="29">
        <v>0</v>
      </c>
      <c r="U8" s="32">
        <v>571.26229999999998</v>
      </c>
      <c r="V8" s="34">
        <v>2.7399999999999999E-5</v>
      </c>
      <c r="W8" s="34">
        <v>1.2628697474260509E-2</v>
      </c>
      <c r="X8" s="34">
        <v>3.0688999999999998E-3</v>
      </c>
    </row>
    <row r="9" spans="1:24" x14ac:dyDescent="0.2">
      <c r="A9" s="28">
        <v>637</v>
      </c>
      <c r="B9" s="28">
        <v>7242</v>
      </c>
      <c r="C9" s="28" t="s">
        <v>559</v>
      </c>
      <c r="D9" s="28">
        <v>510560188</v>
      </c>
      <c r="E9" s="28" t="s">
        <v>156</v>
      </c>
      <c r="F9" s="28" t="s">
        <v>560</v>
      </c>
      <c r="G9" s="28" t="s">
        <v>561</v>
      </c>
      <c r="H9" s="28" t="s">
        <v>159</v>
      </c>
      <c r="I9" s="28" t="s">
        <v>545</v>
      </c>
      <c r="J9" s="28" t="s">
        <v>73</v>
      </c>
      <c r="K9" s="28" t="s">
        <v>73</v>
      </c>
      <c r="L9" s="27" t="s">
        <v>161</v>
      </c>
      <c r="M9" s="27" t="s">
        <v>106</v>
      </c>
      <c r="N9" s="28" t="s">
        <v>176</v>
      </c>
      <c r="O9" s="28" t="s">
        <v>74</v>
      </c>
      <c r="P9" s="28" t="s">
        <v>80</v>
      </c>
      <c r="Q9" s="32">
        <v>488.6</v>
      </c>
      <c r="R9" s="32">
        <v>1</v>
      </c>
      <c r="S9" s="32">
        <v>21770</v>
      </c>
      <c r="T9" s="29">
        <v>0</v>
      </c>
      <c r="U9" s="32">
        <v>106.36821999999999</v>
      </c>
      <c r="V9" s="34">
        <v>1.17E-5</v>
      </c>
      <c r="W9" s="34">
        <v>2.3514995297000945E-3</v>
      </c>
      <c r="X9" s="34">
        <v>5.7140000000000001E-4</v>
      </c>
    </row>
    <row r="10" spans="1:24" x14ac:dyDescent="0.2">
      <c r="A10" s="28">
        <v>637</v>
      </c>
      <c r="B10" s="28">
        <v>7242</v>
      </c>
      <c r="C10" s="28" t="s">
        <v>562</v>
      </c>
      <c r="D10" s="28">
        <v>520036872</v>
      </c>
      <c r="E10" s="28" t="s">
        <v>156</v>
      </c>
      <c r="F10" s="28" t="s">
        <v>563</v>
      </c>
      <c r="G10" s="28" t="s">
        <v>564</v>
      </c>
      <c r="H10" s="28" t="s">
        <v>159</v>
      </c>
      <c r="I10" s="28" t="s">
        <v>545</v>
      </c>
      <c r="J10" s="28" t="s">
        <v>73</v>
      </c>
      <c r="K10" s="28" t="s">
        <v>73</v>
      </c>
      <c r="L10" s="27" t="s">
        <v>161</v>
      </c>
      <c r="M10" s="27" t="s">
        <v>106</v>
      </c>
      <c r="N10" s="28" t="s">
        <v>418</v>
      </c>
      <c r="O10" s="28" t="s">
        <v>74</v>
      </c>
      <c r="P10" s="28" t="s">
        <v>80</v>
      </c>
      <c r="Q10" s="32">
        <v>0.4</v>
      </c>
      <c r="R10" s="32">
        <v>1</v>
      </c>
      <c r="S10" s="32">
        <v>34690</v>
      </c>
      <c r="T10" s="29">
        <v>0</v>
      </c>
      <c r="U10" s="32">
        <v>0.13875999999999999</v>
      </c>
      <c r="V10" s="34">
        <v>0</v>
      </c>
      <c r="W10" s="34">
        <v>3.0999993800001248E-6</v>
      </c>
      <c r="X10" s="34">
        <v>6.9999999999999997E-7</v>
      </c>
    </row>
    <row r="11" spans="1:24" x14ac:dyDescent="0.2">
      <c r="A11" s="28">
        <v>637</v>
      </c>
      <c r="B11" s="28">
        <v>7242</v>
      </c>
      <c r="C11" s="28" t="s">
        <v>253</v>
      </c>
      <c r="D11" s="28">
        <v>520028911</v>
      </c>
      <c r="E11" s="28" t="s">
        <v>156</v>
      </c>
      <c r="F11" s="28" t="s">
        <v>253</v>
      </c>
      <c r="G11" s="28" t="s">
        <v>565</v>
      </c>
      <c r="H11" s="28" t="s">
        <v>159</v>
      </c>
      <c r="I11" s="28" t="s">
        <v>545</v>
      </c>
      <c r="J11" s="28" t="s">
        <v>73</v>
      </c>
      <c r="K11" s="28" t="s">
        <v>73</v>
      </c>
      <c r="L11" s="27" t="s">
        <v>161</v>
      </c>
      <c r="M11" s="27" t="s">
        <v>106</v>
      </c>
      <c r="N11" s="28" t="s">
        <v>256</v>
      </c>
      <c r="O11" s="28" t="s">
        <v>74</v>
      </c>
      <c r="P11" s="28" t="s">
        <v>80</v>
      </c>
      <c r="Q11" s="32">
        <v>560</v>
      </c>
      <c r="R11" s="32">
        <v>1</v>
      </c>
      <c r="S11" s="32">
        <v>8966</v>
      </c>
      <c r="T11" s="29">
        <v>0</v>
      </c>
      <c r="U11" s="32">
        <v>50.209600000000002</v>
      </c>
      <c r="V11" s="34">
        <v>7.3000000000000004E-6</v>
      </c>
      <c r="W11" s="34">
        <v>1.1099997780000448E-3</v>
      </c>
      <c r="X11" s="34">
        <v>2.697E-4</v>
      </c>
    </row>
    <row r="12" spans="1:24" x14ac:dyDescent="0.2">
      <c r="A12" s="28">
        <v>637</v>
      </c>
      <c r="B12" s="28">
        <v>7242</v>
      </c>
      <c r="C12" s="28" t="s">
        <v>566</v>
      </c>
      <c r="D12" s="28">
        <v>520029026</v>
      </c>
      <c r="E12" s="28" t="s">
        <v>156</v>
      </c>
      <c r="F12" s="28" t="s">
        <v>567</v>
      </c>
      <c r="G12" s="28" t="s">
        <v>568</v>
      </c>
      <c r="H12" s="28" t="s">
        <v>159</v>
      </c>
      <c r="I12" s="28" t="s">
        <v>545</v>
      </c>
      <c r="J12" s="28" t="s">
        <v>73</v>
      </c>
      <c r="K12" s="28" t="s">
        <v>73</v>
      </c>
      <c r="L12" s="27" t="s">
        <v>161</v>
      </c>
      <c r="M12" s="27" t="s">
        <v>106</v>
      </c>
      <c r="N12" s="28" t="s">
        <v>353</v>
      </c>
      <c r="O12" s="28" t="s">
        <v>74</v>
      </c>
      <c r="P12" s="28" t="s">
        <v>80</v>
      </c>
      <c r="Q12" s="32">
        <v>429</v>
      </c>
      <c r="R12" s="32">
        <v>1</v>
      </c>
      <c r="S12" s="32">
        <v>30170</v>
      </c>
      <c r="T12" s="29">
        <v>0</v>
      </c>
      <c r="U12" s="32">
        <v>129.42930000000001</v>
      </c>
      <c r="V12" s="34">
        <v>1.2099999999999999E-5</v>
      </c>
      <c r="W12" s="34">
        <v>2.8612994277401158E-3</v>
      </c>
      <c r="X12" s="34">
        <v>6.9530000000000004E-4</v>
      </c>
    </row>
    <row r="13" spans="1:24" x14ac:dyDescent="0.2">
      <c r="A13" s="28">
        <v>637</v>
      </c>
      <c r="B13" s="28">
        <v>7242</v>
      </c>
      <c r="C13" s="28" t="s">
        <v>569</v>
      </c>
      <c r="D13" s="28">
        <v>520013954</v>
      </c>
      <c r="E13" s="28" t="s">
        <v>156</v>
      </c>
      <c r="F13" s="28" t="s">
        <v>569</v>
      </c>
      <c r="G13" s="28" t="s">
        <v>570</v>
      </c>
      <c r="H13" s="28" t="s">
        <v>159</v>
      </c>
      <c r="I13" s="28" t="s">
        <v>545</v>
      </c>
      <c r="J13" s="28" t="s">
        <v>73</v>
      </c>
      <c r="K13" s="28" t="s">
        <v>73</v>
      </c>
      <c r="L13" s="27" t="s">
        <v>161</v>
      </c>
      <c r="M13" s="27" t="s">
        <v>106</v>
      </c>
      <c r="N13" s="28" t="s">
        <v>571</v>
      </c>
      <c r="O13" s="28" t="s">
        <v>74</v>
      </c>
      <c r="P13" s="28" t="s">
        <v>80</v>
      </c>
      <c r="Q13" s="32">
        <v>36666</v>
      </c>
      <c r="R13" s="32">
        <v>1</v>
      </c>
      <c r="S13" s="32">
        <v>9239</v>
      </c>
      <c r="T13" s="29">
        <v>0</v>
      </c>
      <c r="U13" s="32">
        <v>3387.5717399999999</v>
      </c>
      <c r="V13" s="34">
        <v>3.1399999999999998E-5</v>
      </c>
      <c r="W13" s="34">
        <v>7.4888185022363024E-2</v>
      </c>
      <c r="X13" s="34">
        <v>1.8198700000000002E-2</v>
      </c>
    </row>
    <row r="14" spans="1:24" x14ac:dyDescent="0.2">
      <c r="A14" s="28">
        <v>637</v>
      </c>
      <c r="B14" s="28">
        <v>7242</v>
      </c>
      <c r="C14" s="28" t="s">
        <v>206</v>
      </c>
      <c r="D14" s="28">
        <v>513623314</v>
      </c>
      <c r="E14" s="28" t="s">
        <v>156</v>
      </c>
      <c r="F14" s="28" t="s">
        <v>206</v>
      </c>
      <c r="G14" s="28" t="s">
        <v>572</v>
      </c>
      <c r="H14" s="28" t="s">
        <v>159</v>
      </c>
      <c r="I14" s="28" t="s">
        <v>545</v>
      </c>
      <c r="J14" s="28" t="s">
        <v>73</v>
      </c>
      <c r="K14" s="28" t="s">
        <v>73</v>
      </c>
      <c r="L14" s="27" t="s">
        <v>161</v>
      </c>
      <c r="M14" s="27" t="s">
        <v>106</v>
      </c>
      <c r="N14" s="28" t="s">
        <v>188</v>
      </c>
      <c r="O14" s="28" t="s">
        <v>74</v>
      </c>
      <c r="P14" s="28" t="s">
        <v>80</v>
      </c>
      <c r="Q14" s="32">
        <v>956</v>
      </c>
      <c r="R14" s="32">
        <v>1</v>
      </c>
      <c r="S14" s="32">
        <v>71680</v>
      </c>
      <c r="T14" s="29">
        <v>0</v>
      </c>
      <c r="U14" s="32">
        <v>685.26080000000002</v>
      </c>
      <c r="V14" s="34">
        <v>3.8099999999999998E-5</v>
      </c>
      <c r="W14" s="34">
        <v>1.5148896970220611E-2</v>
      </c>
      <c r="X14" s="34">
        <v>3.6814E-3</v>
      </c>
    </row>
    <row r="15" spans="1:24" x14ac:dyDescent="0.2">
      <c r="A15" s="28">
        <v>637</v>
      </c>
      <c r="B15" s="28">
        <v>7242</v>
      </c>
      <c r="C15" s="28" t="s">
        <v>573</v>
      </c>
      <c r="D15" s="28">
        <v>520017450</v>
      </c>
      <c r="E15" s="28" t="s">
        <v>156</v>
      </c>
      <c r="F15" s="28" t="s">
        <v>574</v>
      </c>
      <c r="G15" s="28" t="s">
        <v>575</v>
      </c>
      <c r="H15" s="28" t="s">
        <v>159</v>
      </c>
      <c r="I15" s="28" t="s">
        <v>545</v>
      </c>
      <c r="J15" s="28" t="s">
        <v>73</v>
      </c>
      <c r="K15" s="28" t="s">
        <v>73</v>
      </c>
      <c r="L15" s="27" t="s">
        <v>161</v>
      </c>
      <c r="M15" s="27" t="s">
        <v>106</v>
      </c>
      <c r="N15" s="28" t="s">
        <v>170</v>
      </c>
      <c r="O15" s="28" t="s">
        <v>74</v>
      </c>
      <c r="P15" s="28" t="s">
        <v>80</v>
      </c>
      <c r="Q15" s="32">
        <v>17047</v>
      </c>
      <c r="R15" s="32">
        <v>1</v>
      </c>
      <c r="S15" s="32">
        <v>16600</v>
      </c>
      <c r="T15" s="29">
        <v>0</v>
      </c>
      <c r="U15" s="32">
        <v>2829.8020000000001</v>
      </c>
      <c r="V15" s="34">
        <v>6.7399999999999998E-5</v>
      </c>
      <c r="W15" s="34">
        <v>6.2557687488462521E-2</v>
      </c>
      <c r="X15" s="34">
        <v>1.52023E-2</v>
      </c>
    </row>
    <row r="16" spans="1:24" x14ac:dyDescent="0.2">
      <c r="A16" s="28">
        <v>637</v>
      </c>
      <c r="B16" s="28">
        <v>7242</v>
      </c>
      <c r="C16" s="28" t="s">
        <v>576</v>
      </c>
      <c r="D16" s="28">
        <v>520000522</v>
      </c>
      <c r="E16" s="28" t="s">
        <v>156</v>
      </c>
      <c r="F16" s="28" t="s">
        <v>576</v>
      </c>
      <c r="G16" s="28" t="s">
        <v>577</v>
      </c>
      <c r="H16" s="28" t="s">
        <v>159</v>
      </c>
      <c r="I16" s="28" t="s">
        <v>545</v>
      </c>
      <c r="J16" s="28" t="s">
        <v>73</v>
      </c>
      <c r="K16" s="28" t="s">
        <v>73</v>
      </c>
      <c r="L16" s="27" t="s">
        <v>161</v>
      </c>
      <c r="M16" s="27" t="s">
        <v>106</v>
      </c>
      <c r="N16" s="28" t="s">
        <v>353</v>
      </c>
      <c r="O16" s="28" t="s">
        <v>74</v>
      </c>
      <c r="P16" s="28" t="s">
        <v>80</v>
      </c>
      <c r="Q16" s="32">
        <v>2758</v>
      </c>
      <c r="R16" s="32">
        <v>1</v>
      </c>
      <c r="S16" s="32">
        <v>22780</v>
      </c>
      <c r="T16" s="29">
        <v>0</v>
      </c>
      <c r="U16" s="32">
        <v>628.27239999999995</v>
      </c>
      <c r="V16" s="34">
        <v>1.06E-5</v>
      </c>
      <c r="W16" s="34">
        <v>1.388909722218056E-2</v>
      </c>
      <c r="X16" s="34">
        <v>3.3752000000000001E-3</v>
      </c>
    </row>
    <row r="17" spans="1:24" x14ac:dyDescent="0.2">
      <c r="A17" s="28">
        <v>637</v>
      </c>
      <c r="B17" s="28">
        <v>7242</v>
      </c>
      <c r="C17" s="28" t="s">
        <v>578</v>
      </c>
      <c r="D17" s="28">
        <v>520029083</v>
      </c>
      <c r="E17" s="28" t="s">
        <v>156</v>
      </c>
      <c r="F17" s="28" t="s">
        <v>579</v>
      </c>
      <c r="G17" s="28" t="s">
        <v>580</v>
      </c>
      <c r="H17" s="28" t="s">
        <v>159</v>
      </c>
      <c r="I17" s="28" t="s">
        <v>545</v>
      </c>
      <c r="J17" s="28" t="s">
        <v>73</v>
      </c>
      <c r="K17" s="28" t="s">
        <v>73</v>
      </c>
      <c r="L17" s="27" t="s">
        <v>161</v>
      </c>
      <c r="M17" s="27" t="s">
        <v>106</v>
      </c>
      <c r="N17" s="28" t="s">
        <v>353</v>
      </c>
      <c r="O17" s="28" t="s">
        <v>74</v>
      </c>
      <c r="P17" s="28" t="s">
        <v>80</v>
      </c>
      <c r="Q17" s="32">
        <v>5539</v>
      </c>
      <c r="R17" s="32">
        <v>1</v>
      </c>
      <c r="S17" s="32">
        <v>24230</v>
      </c>
      <c r="T17" s="29">
        <v>0</v>
      </c>
      <c r="U17" s="32">
        <v>1342.0997</v>
      </c>
      <c r="V17" s="34">
        <v>5.52E-5</v>
      </c>
      <c r="W17" s="34">
        <v>2.9669394066121194E-2</v>
      </c>
      <c r="X17" s="34">
        <v>7.2100000000000003E-3</v>
      </c>
    </row>
    <row r="18" spans="1:24" x14ac:dyDescent="0.2">
      <c r="A18" s="28">
        <v>637</v>
      </c>
      <c r="B18" s="28">
        <v>7242</v>
      </c>
      <c r="C18" s="28" t="s">
        <v>581</v>
      </c>
      <c r="D18" s="28">
        <v>520043027</v>
      </c>
      <c r="E18" s="28" t="s">
        <v>156</v>
      </c>
      <c r="F18" s="28" t="s">
        <v>581</v>
      </c>
      <c r="G18" s="28" t="s">
        <v>582</v>
      </c>
      <c r="H18" s="28" t="s">
        <v>159</v>
      </c>
      <c r="I18" s="28" t="s">
        <v>545</v>
      </c>
      <c r="J18" s="28" t="s">
        <v>73</v>
      </c>
      <c r="K18" s="28" t="s">
        <v>73</v>
      </c>
      <c r="L18" s="27" t="s">
        <v>161</v>
      </c>
      <c r="M18" s="27" t="s">
        <v>106</v>
      </c>
      <c r="N18" s="28" t="s">
        <v>583</v>
      </c>
      <c r="O18" s="28" t="s">
        <v>74</v>
      </c>
      <c r="P18" s="28" t="s">
        <v>80</v>
      </c>
      <c r="Q18" s="32">
        <v>978</v>
      </c>
      <c r="R18" s="32">
        <v>1</v>
      </c>
      <c r="S18" s="32">
        <v>263700</v>
      </c>
      <c r="T18" s="29">
        <v>0</v>
      </c>
      <c r="U18" s="32">
        <v>2578.9859999999999</v>
      </c>
      <c r="V18" s="34">
        <v>2.0999999999999999E-5</v>
      </c>
      <c r="W18" s="34">
        <v>5.7012988597402302E-2</v>
      </c>
      <c r="X18" s="34">
        <v>1.38548E-2</v>
      </c>
    </row>
    <row r="19" spans="1:24" x14ac:dyDescent="0.2">
      <c r="A19" s="28">
        <v>637</v>
      </c>
      <c r="B19" s="28">
        <v>7242</v>
      </c>
      <c r="C19" s="28" t="s">
        <v>490</v>
      </c>
      <c r="D19" s="28">
        <v>520007469</v>
      </c>
      <c r="E19" s="28" t="s">
        <v>156</v>
      </c>
      <c r="F19" s="28" t="s">
        <v>584</v>
      </c>
      <c r="G19" s="28" t="s">
        <v>585</v>
      </c>
      <c r="H19" s="28" t="s">
        <v>159</v>
      </c>
      <c r="I19" s="28" t="s">
        <v>545</v>
      </c>
      <c r="J19" s="28" t="s">
        <v>73</v>
      </c>
      <c r="K19" s="28" t="s">
        <v>73</v>
      </c>
      <c r="L19" s="27" t="s">
        <v>161</v>
      </c>
      <c r="M19" s="27" t="s">
        <v>106</v>
      </c>
      <c r="N19" s="28" t="s">
        <v>170</v>
      </c>
      <c r="O19" s="28" t="s">
        <v>74</v>
      </c>
      <c r="P19" s="28" t="s">
        <v>80</v>
      </c>
      <c r="Q19" s="32">
        <v>1043</v>
      </c>
      <c r="R19" s="32">
        <v>1</v>
      </c>
      <c r="S19" s="32">
        <v>45370</v>
      </c>
      <c r="T19" s="29">
        <v>0</v>
      </c>
      <c r="U19" s="32">
        <v>473.20909999999998</v>
      </c>
      <c r="V19" s="34">
        <v>1.66E-5</v>
      </c>
      <c r="W19" s="34">
        <v>1.0461097907780421E-2</v>
      </c>
      <c r="X19" s="34">
        <v>2.5422000000000001E-3</v>
      </c>
    </row>
    <row r="20" spans="1:24" x14ac:dyDescent="0.2">
      <c r="A20" s="28">
        <v>637</v>
      </c>
      <c r="B20" s="28">
        <v>7242</v>
      </c>
      <c r="C20" s="28" t="s">
        <v>388</v>
      </c>
      <c r="D20" s="28">
        <v>520000118</v>
      </c>
      <c r="E20" s="28" t="s">
        <v>156</v>
      </c>
      <c r="F20" s="28" t="s">
        <v>546</v>
      </c>
      <c r="G20" s="28" t="s">
        <v>547</v>
      </c>
      <c r="H20" s="28" t="s">
        <v>159</v>
      </c>
      <c r="I20" s="28" t="s">
        <v>545</v>
      </c>
      <c r="J20" s="28" t="s">
        <v>73</v>
      </c>
      <c r="K20" s="28" t="s">
        <v>73</v>
      </c>
      <c r="L20" s="27" t="s">
        <v>161</v>
      </c>
      <c r="M20" s="27" t="s">
        <v>106</v>
      </c>
      <c r="N20" s="28" t="s">
        <v>353</v>
      </c>
      <c r="O20" s="28" t="s">
        <v>74</v>
      </c>
      <c r="P20" s="28" t="s">
        <v>80</v>
      </c>
      <c r="Q20" s="32">
        <v>60509</v>
      </c>
      <c r="R20" s="32">
        <v>1</v>
      </c>
      <c r="S20" s="32">
        <v>7332</v>
      </c>
      <c r="T20" s="29">
        <v>0</v>
      </c>
      <c r="U20" s="32">
        <v>4436.5198799999998</v>
      </c>
      <c r="V20" s="34">
        <v>4.6100000000000002E-5</v>
      </c>
      <c r="W20" s="34">
        <v>9.8076980384603954E-2</v>
      </c>
      <c r="X20" s="34">
        <v>2.3833900000000002E-2</v>
      </c>
    </row>
    <row r="21" spans="1:24" x14ac:dyDescent="0.2">
      <c r="A21" s="28">
        <v>637</v>
      </c>
      <c r="B21" s="28">
        <v>7242</v>
      </c>
      <c r="C21" s="28" t="s">
        <v>325</v>
      </c>
      <c r="D21" s="28">
        <v>520037789</v>
      </c>
      <c r="E21" s="28" t="s">
        <v>156</v>
      </c>
      <c r="F21" s="28" t="s">
        <v>586</v>
      </c>
      <c r="G21" s="28" t="s">
        <v>587</v>
      </c>
      <c r="H21" s="28" t="s">
        <v>159</v>
      </c>
      <c r="I21" s="28" t="s">
        <v>545</v>
      </c>
      <c r="J21" s="28" t="s">
        <v>73</v>
      </c>
      <c r="K21" s="28" t="s">
        <v>73</v>
      </c>
      <c r="L21" s="27" t="s">
        <v>161</v>
      </c>
      <c r="M21" s="27" t="s">
        <v>106</v>
      </c>
      <c r="N21" s="28" t="s">
        <v>188</v>
      </c>
      <c r="O21" s="28" t="s">
        <v>74</v>
      </c>
      <c r="P21" s="28" t="s">
        <v>80</v>
      </c>
      <c r="Q21" s="32">
        <v>2277</v>
      </c>
      <c r="R21" s="32">
        <v>1</v>
      </c>
      <c r="S21" s="32">
        <v>40600</v>
      </c>
      <c r="T21" s="29">
        <v>4.2968999999999999</v>
      </c>
      <c r="U21" s="32">
        <v>928.75890000000004</v>
      </c>
      <c r="V21" s="34">
        <v>4.7700000000000001E-5</v>
      </c>
      <c r="W21" s="34">
        <v>2.0436795912640825E-2</v>
      </c>
      <c r="X21" s="34">
        <v>4.9664000000000002E-3</v>
      </c>
    </row>
    <row r="22" spans="1:24" x14ac:dyDescent="0.2">
      <c r="A22" s="28">
        <v>637</v>
      </c>
      <c r="B22" s="28">
        <v>7242</v>
      </c>
      <c r="C22" s="28" t="s">
        <v>529</v>
      </c>
      <c r="D22" s="28">
        <v>510216054</v>
      </c>
      <c r="E22" s="28" t="s">
        <v>156</v>
      </c>
      <c r="F22" s="28" t="s">
        <v>529</v>
      </c>
      <c r="G22" s="28" t="s">
        <v>588</v>
      </c>
      <c r="H22" s="28" t="s">
        <v>159</v>
      </c>
      <c r="I22" s="28" t="s">
        <v>545</v>
      </c>
      <c r="J22" s="28" t="s">
        <v>73</v>
      </c>
      <c r="K22" s="28" t="s">
        <v>73</v>
      </c>
      <c r="L22" s="27" t="s">
        <v>161</v>
      </c>
      <c r="M22" s="27" t="s">
        <v>106</v>
      </c>
      <c r="N22" s="28" t="s">
        <v>195</v>
      </c>
      <c r="O22" s="28" t="s">
        <v>74</v>
      </c>
      <c r="P22" s="28" t="s">
        <v>80</v>
      </c>
      <c r="Q22" s="32">
        <v>362</v>
      </c>
      <c r="R22" s="32">
        <v>1</v>
      </c>
      <c r="S22" s="32">
        <v>77420</v>
      </c>
      <c r="T22" s="29">
        <v>6.7275</v>
      </c>
      <c r="U22" s="32">
        <v>286.98790000000002</v>
      </c>
      <c r="V22" s="34">
        <v>3.3599999999999997E-5</v>
      </c>
      <c r="W22" s="34">
        <v>6.1955987608802495E-3</v>
      </c>
      <c r="X22" s="34">
        <v>1.5056E-3</v>
      </c>
    </row>
    <row r="23" spans="1:24" x14ac:dyDescent="0.2">
      <c r="A23" s="28">
        <v>637</v>
      </c>
      <c r="B23" s="28">
        <v>7242</v>
      </c>
      <c r="C23" s="28" t="s">
        <v>589</v>
      </c>
      <c r="D23" s="28">
        <v>520027830</v>
      </c>
      <c r="E23" s="28" t="s">
        <v>156</v>
      </c>
      <c r="F23" s="28" t="s">
        <v>589</v>
      </c>
      <c r="G23" s="28" t="s">
        <v>590</v>
      </c>
      <c r="H23" s="28" t="s">
        <v>159</v>
      </c>
      <c r="I23" s="28" t="s">
        <v>545</v>
      </c>
      <c r="J23" s="28" t="s">
        <v>73</v>
      </c>
      <c r="K23" s="28" t="s">
        <v>73</v>
      </c>
      <c r="L23" s="27" t="s">
        <v>161</v>
      </c>
      <c r="M23" s="27" t="s">
        <v>106</v>
      </c>
      <c r="N23" s="28" t="s">
        <v>591</v>
      </c>
      <c r="O23" s="28" t="s">
        <v>74</v>
      </c>
      <c r="P23" s="28" t="s">
        <v>80</v>
      </c>
      <c r="Q23" s="32">
        <v>14849</v>
      </c>
      <c r="R23" s="32">
        <v>1</v>
      </c>
      <c r="S23" s="32">
        <v>1619</v>
      </c>
      <c r="T23" s="29">
        <v>0</v>
      </c>
      <c r="U23" s="32">
        <v>240.40530999999999</v>
      </c>
      <c r="V23" s="34">
        <v>1.15E-5</v>
      </c>
      <c r="W23" s="34">
        <v>5.314598937080214E-3</v>
      </c>
      <c r="X23" s="34">
        <v>1.2914999999999999E-3</v>
      </c>
    </row>
    <row r="24" spans="1:24" x14ac:dyDescent="0.2">
      <c r="A24" s="28">
        <v>637</v>
      </c>
      <c r="B24" s="28">
        <v>7242</v>
      </c>
      <c r="C24" s="28" t="s">
        <v>592</v>
      </c>
      <c r="D24" s="28">
        <v>550010003</v>
      </c>
      <c r="E24" s="28" t="s">
        <v>156</v>
      </c>
      <c r="F24" s="28" t="s">
        <v>592</v>
      </c>
      <c r="G24" s="28" t="s">
        <v>593</v>
      </c>
      <c r="H24" s="28" t="s">
        <v>159</v>
      </c>
      <c r="I24" s="28" t="s">
        <v>557</v>
      </c>
      <c r="J24" s="28" t="s">
        <v>73</v>
      </c>
      <c r="K24" s="28" t="s">
        <v>73</v>
      </c>
      <c r="L24" s="27" t="s">
        <v>161</v>
      </c>
      <c r="M24" s="27" t="s">
        <v>106</v>
      </c>
      <c r="N24" s="28" t="s">
        <v>251</v>
      </c>
      <c r="O24" s="28" t="s">
        <v>74</v>
      </c>
      <c r="P24" s="28" t="s">
        <v>80</v>
      </c>
      <c r="Q24" s="32">
        <v>37312</v>
      </c>
      <c r="R24" s="32">
        <v>1</v>
      </c>
      <c r="S24" s="32">
        <v>212</v>
      </c>
      <c r="T24" s="29">
        <v>0</v>
      </c>
      <c r="U24" s="32">
        <v>79.101439999999997</v>
      </c>
      <c r="V24" s="34">
        <v>1.43E-5</v>
      </c>
      <c r="W24" s="34">
        <v>1.7486996502600704E-3</v>
      </c>
      <c r="X24" s="34">
        <v>4.2489999999999997E-4</v>
      </c>
    </row>
    <row r="25" spans="1:24" x14ac:dyDescent="0.2">
      <c r="A25" s="28">
        <v>637</v>
      </c>
      <c r="B25" s="28">
        <v>7242</v>
      </c>
      <c r="C25" s="28" t="s">
        <v>313</v>
      </c>
      <c r="D25" s="28">
        <v>520024126</v>
      </c>
      <c r="E25" s="28" t="s">
        <v>156</v>
      </c>
      <c r="F25" s="28" t="s">
        <v>594</v>
      </c>
      <c r="G25" s="28" t="s">
        <v>595</v>
      </c>
      <c r="H25" s="28" t="s">
        <v>159</v>
      </c>
      <c r="I25" s="28" t="s">
        <v>545</v>
      </c>
      <c r="J25" s="28" t="s">
        <v>73</v>
      </c>
      <c r="K25" s="28" t="s">
        <v>73</v>
      </c>
      <c r="L25" s="27" t="s">
        <v>161</v>
      </c>
      <c r="M25" s="27" t="s">
        <v>106</v>
      </c>
      <c r="N25" s="28" t="s">
        <v>188</v>
      </c>
      <c r="O25" s="28" t="s">
        <v>74</v>
      </c>
      <c r="P25" s="28" t="s">
        <v>80</v>
      </c>
      <c r="Q25" s="32">
        <v>28838.39</v>
      </c>
      <c r="R25" s="32">
        <v>1</v>
      </c>
      <c r="S25" s="32">
        <v>1303</v>
      </c>
      <c r="T25" s="29">
        <v>0</v>
      </c>
      <c r="U25" s="32">
        <v>375.76422000000002</v>
      </c>
      <c r="V25" s="34">
        <v>3.9799999999999998E-5</v>
      </c>
      <c r="W25" s="34">
        <v>8.306898338620335E-3</v>
      </c>
      <c r="X25" s="34">
        <v>2.0187E-3</v>
      </c>
    </row>
    <row r="26" spans="1:24" x14ac:dyDescent="0.2">
      <c r="A26" s="28">
        <v>637</v>
      </c>
      <c r="B26" s="28">
        <v>7242</v>
      </c>
      <c r="C26" s="28" t="s">
        <v>596</v>
      </c>
      <c r="D26" s="28">
        <v>520041997</v>
      </c>
      <c r="E26" s="28" t="s">
        <v>156</v>
      </c>
      <c r="F26" s="28" t="s">
        <v>597</v>
      </c>
      <c r="G26" s="28" t="s">
        <v>598</v>
      </c>
      <c r="H26" s="28" t="s">
        <v>159</v>
      </c>
      <c r="I26" s="28" t="s">
        <v>545</v>
      </c>
      <c r="J26" s="28" t="s">
        <v>73</v>
      </c>
      <c r="K26" s="28" t="s">
        <v>73</v>
      </c>
      <c r="L26" s="27" t="s">
        <v>161</v>
      </c>
      <c r="M26" s="27" t="s">
        <v>106</v>
      </c>
      <c r="N26" s="28" t="s">
        <v>550</v>
      </c>
      <c r="O26" s="28" t="s">
        <v>74</v>
      </c>
      <c r="P26" s="28" t="s">
        <v>80</v>
      </c>
      <c r="Q26" s="32">
        <v>1307</v>
      </c>
      <c r="R26" s="32">
        <v>1</v>
      </c>
      <c r="S26" s="32">
        <v>53870</v>
      </c>
      <c r="T26" s="29">
        <v>0</v>
      </c>
      <c r="U26" s="32">
        <v>704.08090000000004</v>
      </c>
      <c r="V26" s="34">
        <v>1.1600000000000001E-5</v>
      </c>
      <c r="W26" s="34">
        <v>1.5564896887020627E-2</v>
      </c>
      <c r="X26" s="34">
        <v>3.7824999999999998E-3</v>
      </c>
    </row>
    <row r="27" spans="1:24" x14ac:dyDescent="0.2">
      <c r="A27" s="28">
        <v>637</v>
      </c>
      <c r="B27" s="28">
        <v>7242</v>
      </c>
      <c r="C27" s="28" t="s">
        <v>454</v>
      </c>
      <c r="D27" s="28">
        <v>520028010</v>
      </c>
      <c r="E27" s="28" t="s">
        <v>156</v>
      </c>
      <c r="F27" s="28" t="s">
        <v>454</v>
      </c>
      <c r="G27" s="28" t="s">
        <v>599</v>
      </c>
      <c r="H27" s="28" t="s">
        <v>159</v>
      </c>
      <c r="I27" s="28" t="s">
        <v>545</v>
      </c>
      <c r="J27" s="28" t="s">
        <v>73</v>
      </c>
      <c r="K27" s="28" t="s">
        <v>73</v>
      </c>
      <c r="L27" s="27" t="s">
        <v>161</v>
      </c>
      <c r="M27" s="27" t="s">
        <v>106</v>
      </c>
      <c r="N27" s="28" t="s">
        <v>256</v>
      </c>
      <c r="O27" s="28" t="s">
        <v>74</v>
      </c>
      <c r="P27" s="28" t="s">
        <v>80</v>
      </c>
      <c r="Q27" s="32">
        <v>91</v>
      </c>
      <c r="R27" s="32">
        <v>1</v>
      </c>
      <c r="S27" s="32">
        <v>87870</v>
      </c>
      <c r="T27" s="29">
        <v>0</v>
      </c>
      <c r="U27" s="32">
        <v>79.961699999999993</v>
      </c>
      <c r="V27" s="34">
        <v>1.2E-5</v>
      </c>
      <c r="W27" s="34">
        <v>1.7676996464600714E-3</v>
      </c>
      <c r="X27" s="34">
        <v>4.2959999999999998E-4</v>
      </c>
    </row>
    <row r="28" spans="1:24" x14ac:dyDescent="0.2">
      <c r="A28" s="28">
        <v>637</v>
      </c>
      <c r="B28" s="28">
        <v>7242</v>
      </c>
      <c r="C28" s="28" t="s">
        <v>600</v>
      </c>
      <c r="D28" s="28">
        <v>520043480</v>
      </c>
      <c r="E28" s="28" t="s">
        <v>156</v>
      </c>
      <c r="F28" s="28" t="s">
        <v>601</v>
      </c>
      <c r="G28" s="28" t="s">
        <v>602</v>
      </c>
      <c r="H28" s="28" t="s">
        <v>159</v>
      </c>
      <c r="I28" s="28" t="s">
        <v>545</v>
      </c>
      <c r="J28" s="28" t="s">
        <v>73</v>
      </c>
      <c r="K28" s="28" t="s">
        <v>73</v>
      </c>
      <c r="L28" s="27" t="s">
        <v>161</v>
      </c>
      <c r="M28" s="27" t="s">
        <v>106</v>
      </c>
      <c r="N28" s="28" t="s">
        <v>270</v>
      </c>
      <c r="O28" s="28" t="s">
        <v>74</v>
      </c>
      <c r="P28" s="28" t="s">
        <v>80</v>
      </c>
      <c r="Q28" s="32">
        <v>1552</v>
      </c>
      <c r="R28" s="32">
        <v>1</v>
      </c>
      <c r="S28" s="32">
        <v>70150</v>
      </c>
      <c r="T28" s="29">
        <v>0</v>
      </c>
      <c r="U28" s="32">
        <v>1088.7280000000001</v>
      </c>
      <c r="V28" s="34">
        <v>1.627E-4</v>
      </c>
      <c r="W28" s="34">
        <v>2.4068195186360972E-2</v>
      </c>
      <c r="X28" s="34">
        <v>5.8488999999999998E-3</v>
      </c>
    </row>
    <row r="29" spans="1:24" x14ac:dyDescent="0.2">
      <c r="A29" s="28">
        <v>637</v>
      </c>
      <c r="B29" s="28">
        <v>7242</v>
      </c>
      <c r="C29" s="28" t="s">
        <v>603</v>
      </c>
      <c r="D29" s="28">
        <v>520038530</v>
      </c>
      <c r="E29" s="28" t="s">
        <v>156</v>
      </c>
      <c r="F29" s="28" t="s">
        <v>603</v>
      </c>
      <c r="G29" s="28" t="s">
        <v>604</v>
      </c>
      <c r="H29" s="28" t="s">
        <v>159</v>
      </c>
      <c r="I29" s="28" t="s">
        <v>545</v>
      </c>
      <c r="J29" s="28" t="s">
        <v>73</v>
      </c>
      <c r="K29" s="28" t="s">
        <v>73</v>
      </c>
      <c r="L29" s="27" t="s">
        <v>161</v>
      </c>
      <c r="M29" s="27" t="s">
        <v>106</v>
      </c>
      <c r="N29" s="28" t="s">
        <v>270</v>
      </c>
      <c r="O29" s="28" t="s">
        <v>74</v>
      </c>
      <c r="P29" s="28" t="s">
        <v>80</v>
      </c>
      <c r="Q29" s="32">
        <v>425</v>
      </c>
      <c r="R29" s="32">
        <v>1</v>
      </c>
      <c r="S29" s="32">
        <v>1646</v>
      </c>
      <c r="T29" s="29">
        <v>0</v>
      </c>
      <c r="U29" s="32">
        <v>6.9954999999999998</v>
      </c>
      <c r="V29" s="34">
        <v>1.15E-5</v>
      </c>
      <c r="W29" s="34">
        <v>1.5459996908000621E-4</v>
      </c>
      <c r="X29" s="34">
        <v>3.7599999999999999E-5</v>
      </c>
    </row>
    <row r="30" spans="1:24" x14ac:dyDescent="0.2">
      <c r="A30" s="28">
        <v>637</v>
      </c>
      <c r="B30" s="28">
        <v>7242</v>
      </c>
      <c r="C30" s="28" t="s">
        <v>202</v>
      </c>
      <c r="D30" s="28">
        <v>510960719</v>
      </c>
      <c r="E30" s="28" t="s">
        <v>156</v>
      </c>
      <c r="F30" s="28" t="s">
        <v>202</v>
      </c>
      <c r="G30" s="28" t="s">
        <v>605</v>
      </c>
      <c r="H30" s="28" t="s">
        <v>159</v>
      </c>
      <c r="I30" s="28" t="s">
        <v>545</v>
      </c>
      <c r="J30" s="28" t="s">
        <v>73</v>
      </c>
      <c r="K30" s="28" t="s">
        <v>73</v>
      </c>
      <c r="L30" s="27" t="s">
        <v>161</v>
      </c>
      <c r="M30" s="27" t="s">
        <v>106</v>
      </c>
      <c r="N30" s="28" t="s">
        <v>188</v>
      </c>
      <c r="O30" s="28" t="s">
        <v>74</v>
      </c>
      <c r="P30" s="28" t="s">
        <v>80</v>
      </c>
      <c r="Q30" s="32">
        <v>3432</v>
      </c>
      <c r="R30" s="32">
        <v>1</v>
      </c>
      <c r="S30" s="32">
        <v>41870</v>
      </c>
      <c r="T30" s="29">
        <v>0</v>
      </c>
      <c r="U30" s="32">
        <v>1436.9784</v>
      </c>
      <c r="V30" s="34">
        <v>2.7500000000000001E-5</v>
      </c>
      <c r="W30" s="34">
        <v>3.1766893646621282E-2</v>
      </c>
      <c r="X30" s="34">
        <v>7.7197000000000003E-3</v>
      </c>
    </row>
    <row r="31" spans="1:24" x14ac:dyDescent="0.2">
      <c r="A31" s="28">
        <v>637</v>
      </c>
      <c r="B31" s="28">
        <v>7242</v>
      </c>
      <c r="C31" s="28" t="s">
        <v>606</v>
      </c>
      <c r="D31" s="28">
        <v>511812463</v>
      </c>
      <c r="E31" s="28" t="s">
        <v>156</v>
      </c>
      <c r="F31" s="28" t="s">
        <v>607</v>
      </c>
      <c r="G31" s="28" t="s">
        <v>608</v>
      </c>
      <c r="H31" s="28" t="s">
        <v>159</v>
      </c>
      <c r="I31" s="28" t="s">
        <v>545</v>
      </c>
      <c r="J31" s="28" t="s">
        <v>73</v>
      </c>
      <c r="K31" s="28" t="s">
        <v>73</v>
      </c>
      <c r="L31" s="27" t="s">
        <v>161</v>
      </c>
      <c r="M31" s="27" t="s">
        <v>106</v>
      </c>
      <c r="N31" s="28" t="s">
        <v>550</v>
      </c>
      <c r="O31" s="28" t="s">
        <v>74</v>
      </c>
      <c r="P31" s="28" t="s">
        <v>80</v>
      </c>
      <c r="Q31" s="32">
        <v>723</v>
      </c>
      <c r="R31" s="32">
        <v>1</v>
      </c>
      <c r="S31" s="32">
        <v>135650</v>
      </c>
      <c r="T31" s="29">
        <v>0</v>
      </c>
      <c r="U31" s="32">
        <v>980.74950000000001</v>
      </c>
      <c r="V31" s="34">
        <v>2.3600000000000001E-5</v>
      </c>
      <c r="W31" s="34">
        <v>2.1681195663760876E-2</v>
      </c>
      <c r="X31" s="34">
        <v>5.2687999999999997E-3</v>
      </c>
    </row>
    <row r="32" spans="1:24" x14ac:dyDescent="0.2">
      <c r="A32" s="28">
        <v>637</v>
      </c>
      <c r="B32" s="28">
        <v>7242</v>
      </c>
      <c r="C32" s="28" t="s">
        <v>609</v>
      </c>
      <c r="D32" s="28">
        <v>513910703</v>
      </c>
      <c r="E32" s="28" t="s">
        <v>156</v>
      </c>
      <c r="F32" s="28" t="s">
        <v>610</v>
      </c>
      <c r="G32" s="28" t="s">
        <v>611</v>
      </c>
      <c r="H32" s="28" t="s">
        <v>159</v>
      </c>
      <c r="I32" s="28" t="s">
        <v>545</v>
      </c>
      <c r="J32" s="28" t="s">
        <v>73</v>
      </c>
      <c r="K32" s="28" t="s">
        <v>73</v>
      </c>
      <c r="L32" s="27" t="s">
        <v>161</v>
      </c>
      <c r="M32" s="27" t="s">
        <v>106</v>
      </c>
      <c r="N32" s="28" t="s">
        <v>170</v>
      </c>
      <c r="O32" s="28" t="s">
        <v>74</v>
      </c>
      <c r="P32" s="28" t="s">
        <v>80</v>
      </c>
      <c r="Q32" s="32">
        <v>336</v>
      </c>
      <c r="R32" s="32">
        <v>1</v>
      </c>
      <c r="S32" s="32">
        <v>20880</v>
      </c>
      <c r="T32" s="29">
        <v>0</v>
      </c>
      <c r="U32" s="32">
        <v>70.156800000000004</v>
      </c>
      <c r="V32" s="34">
        <v>2.27E-5</v>
      </c>
      <c r="W32" s="34">
        <v>1.5508996898200625E-3</v>
      </c>
      <c r="X32" s="34">
        <v>3.769E-4</v>
      </c>
    </row>
    <row r="33" spans="1:24" x14ac:dyDescent="0.2">
      <c r="A33" s="28">
        <v>637</v>
      </c>
      <c r="B33" s="28">
        <v>7242</v>
      </c>
      <c r="C33" s="28" t="s">
        <v>612</v>
      </c>
      <c r="D33" s="28">
        <v>511235434</v>
      </c>
      <c r="E33" s="28" t="s">
        <v>156</v>
      </c>
      <c r="F33" s="28" t="s">
        <v>612</v>
      </c>
      <c r="G33" s="28" t="s">
        <v>613</v>
      </c>
      <c r="H33" s="28" t="s">
        <v>159</v>
      </c>
      <c r="I33" s="28" t="s">
        <v>545</v>
      </c>
      <c r="J33" s="28" t="s">
        <v>73</v>
      </c>
      <c r="K33" s="28" t="s">
        <v>73</v>
      </c>
      <c r="L33" s="27" t="s">
        <v>161</v>
      </c>
      <c r="M33" s="27" t="s">
        <v>106</v>
      </c>
      <c r="N33" s="28" t="s">
        <v>550</v>
      </c>
      <c r="O33" s="28" t="s">
        <v>74</v>
      </c>
      <c r="P33" s="28" t="s">
        <v>80</v>
      </c>
      <c r="Q33" s="32">
        <v>1915</v>
      </c>
      <c r="R33" s="32">
        <v>1</v>
      </c>
      <c r="S33" s="32">
        <v>46340</v>
      </c>
      <c r="T33" s="29">
        <v>0</v>
      </c>
      <c r="U33" s="32">
        <v>887.41099999999994</v>
      </c>
      <c r="V33" s="34">
        <v>4.1699999999999997E-5</v>
      </c>
      <c r="W33" s="34">
        <v>1.9617796076440791E-2</v>
      </c>
      <c r="X33" s="34">
        <v>4.7673000000000004E-3</v>
      </c>
    </row>
    <row r="34" spans="1:24" x14ac:dyDescent="0.2">
      <c r="A34" s="28">
        <v>637</v>
      </c>
      <c r="B34" s="28">
        <v>7242</v>
      </c>
      <c r="C34" s="28" t="s">
        <v>614</v>
      </c>
      <c r="D34" s="28">
        <v>2250</v>
      </c>
      <c r="E34" s="28" t="s">
        <v>145</v>
      </c>
      <c r="F34" s="28" t="s">
        <v>615</v>
      </c>
      <c r="G34" s="28" t="s">
        <v>616</v>
      </c>
      <c r="H34" s="28" t="s">
        <v>159</v>
      </c>
      <c r="I34" s="28" t="s">
        <v>545</v>
      </c>
      <c r="J34" s="28" t="s">
        <v>73</v>
      </c>
      <c r="K34" s="28" t="s">
        <v>73</v>
      </c>
      <c r="L34" s="27" t="s">
        <v>161</v>
      </c>
      <c r="M34" s="27" t="s">
        <v>106</v>
      </c>
      <c r="N34" s="28" t="s">
        <v>227</v>
      </c>
      <c r="O34" s="28" t="s">
        <v>74</v>
      </c>
      <c r="P34" s="28" t="s">
        <v>80</v>
      </c>
      <c r="Q34" s="32">
        <v>128</v>
      </c>
      <c r="R34" s="32">
        <v>1</v>
      </c>
      <c r="S34" s="32">
        <v>35120</v>
      </c>
      <c r="T34" s="29">
        <v>0</v>
      </c>
      <c r="U34" s="32">
        <v>44.953600000000002</v>
      </c>
      <c r="V34" s="34">
        <v>2.2000000000000001E-6</v>
      </c>
      <c r="W34" s="34">
        <v>9.937998012400401E-4</v>
      </c>
      <c r="X34" s="34">
        <v>2.4149999999999999E-4</v>
      </c>
    </row>
    <row r="35" spans="1:24" x14ac:dyDescent="0.2">
      <c r="A35" s="28">
        <v>637</v>
      </c>
      <c r="B35" s="28">
        <v>7242</v>
      </c>
      <c r="C35" s="28" t="s">
        <v>617</v>
      </c>
      <c r="D35" s="28">
        <v>512466723</v>
      </c>
      <c r="E35" s="28" t="s">
        <v>156</v>
      </c>
      <c r="F35" s="28" t="s">
        <v>617</v>
      </c>
      <c r="G35" s="28" t="s">
        <v>618</v>
      </c>
      <c r="H35" s="28" t="s">
        <v>159</v>
      </c>
      <c r="I35" s="28" t="s">
        <v>545</v>
      </c>
      <c r="J35" s="28" t="s">
        <v>73</v>
      </c>
      <c r="K35" s="28" t="s">
        <v>73</v>
      </c>
      <c r="L35" s="27" t="s">
        <v>161</v>
      </c>
      <c r="M35" s="27" t="s">
        <v>106</v>
      </c>
      <c r="N35" s="28" t="s">
        <v>619</v>
      </c>
      <c r="O35" s="28" t="s">
        <v>74</v>
      </c>
      <c r="P35" s="28" t="s">
        <v>80</v>
      </c>
      <c r="Q35" s="32">
        <v>34000</v>
      </c>
      <c r="R35" s="32">
        <v>1</v>
      </c>
      <c r="S35" s="32">
        <v>646.70000000000005</v>
      </c>
      <c r="T35" s="29">
        <v>0</v>
      </c>
      <c r="U35" s="32">
        <v>219.87799999999999</v>
      </c>
      <c r="V35" s="34">
        <v>3.3419999999999999E-4</v>
      </c>
      <c r="W35" s="34">
        <v>4.8607990278401961E-3</v>
      </c>
      <c r="X35" s="34">
        <v>1.1812000000000001E-3</v>
      </c>
    </row>
    <row r="36" spans="1:24" x14ac:dyDescent="0.2">
      <c r="A36" s="28">
        <v>637</v>
      </c>
      <c r="B36" s="28">
        <v>7242</v>
      </c>
      <c r="C36" s="28" t="s">
        <v>248</v>
      </c>
      <c r="D36" s="28">
        <v>550263107</v>
      </c>
      <c r="E36" s="28" t="s">
        <v>156</v>
      </c>
      <c r="F36" s="28" t="s">
        <v>620</v>
      </c>
      <c r="G36" s="28" t="s">
        <v>621</v>
      </c>
      <c r="H36" s="28" t="s">
        <v>159</v>
      </c>
      <c r="I36" s="28" t="s">
        <v>557</v>
      </c>
      <c r="J36" s="28" t="s">
        <v>73</v>
      </c>
      <c r="K36" s="28" t="s">
        <v>73</v>
      </c>
      <c r="L36" s="27" t="s">
        <v>161</v>
      </c>
      <c r="M36" s="27" t="s">
        <v>106</v>
      </c>
      <c r="N36" s="28" t="s">
        <v>251</v>
      </c>
      <c r="O36" s="28" t="s">
        <v>74</v>
      </c>
      <c r="P36" s="28" t="s">
        <v>80</v>
      </c>
      <c r="Q36" s="32">
        <v>3920</v>
      </c>
      <c r="R36" s="32">
        <v>1</v>
      </c>
      <c r="S36" s="32">
        <v>12900</v>
      </c>
      <c r="T36" s="29">
        <v>0</v>
      </c>
      <c r="U36" s="32">
        <v>505.68</v>
      </c>
      <c r="V36" s="34">
        <v>3.3000000000000003E-5</v>
      </c>
      <c r="W36" s="34">
        <v>1.1178897764220451E-2</v>
      </c>
      <c r="X36" s="34">
        <v>2.7166E-3</v>
      </c>
    </row>
    <row r="37" spans="1:24" x14ac:dyDescent="0.2">
      <c r="A37" s="28">
        <v>637</v>
      </c>
      <c r="B37" s="28">
        <v>7242</v>
      </c>
      <c r="C37" s="28" t="s">
        <v>622</v>
      </c>
      <c r="D37" s="28">
        <v>520020033</v>
      </c>
      <c r="E37" s="28" t="s">
        <v>156</v>
      </c>
      <c r="F37" s="28" t="s">
        <v>623</v>
      </c>
      <c r="G37" s="28" t="s">
        <v>624</v>
      </c>
      <c r="H37" s="28" t="s">
        <v>159</v>
      </c>
      <c r="I37" s="28" t="s">
        <v>545</v>
      </c>
      <c r="J37" s="28" t="s">
        <v>73</v>
      </c>
      <c r="K37" s="28" t="s">
        <v>73</v>
      </c>
      <c r="L37" s="27" t="s">
        <v>161</v>
      </c>
      <c r="M37" s="27" t="s">
        <v>106</v>
      </c>
      <c r="N37" s="28" t="s">
        <v>625</v>
      </c>
      <c r="O37" s="28" t="s">
        <v>74</v>
      </c>
      <c r="P37" s="28" t="s">
        <v>80</v>
      </c>
      <c r="Q37" s="32">
        <v>11310</v>
      </c>
      <c r="R37" s="32">
        <v>1</v>
      </c>
      <c r="S37" s="32">
        <v>13860</v>
      </c>
      <c r="T37" s="29">
        <v>0</v>
      </c>
      <c r="U37" s="32">
        <v>1567.566</v>
      </c>
      <c r="V37" s="34">
        <v>1.22E-4</v>
      </c>
      <c r="W37" s="34">
        <v>3.4653793069241393E-2</v>
      </c>
      <c r="X37" s="34">
        <v>8.4212999999999996E-3</v>
      </c>
    </row>
    <row r="38" spans="1:24" x14ac:dyDescent="0.2">
      <c r="A38" s="28">
        <v>637</v>
      </c>
      <c r="B38" s="28">
        <v>7242</v>
      </c>
      <c r="C38" s="28" t="s">
        <v>626</v>
      </c>
      <c r="D38" s="28">
        <v>514259019</v>
      </c>
      <c r="E38" s="28" t="s">
        <v>156</v>
      </c>
      <c r="F38" s="28" t="s">
        <v>626</v>
      </c>
      <c r="G38" s="28" t="s">
        <v>627</v>
      </c>
      <c r="H38" s="28" t="s">
        <v>159</v>
      </c>
      <c r="I38" s="28" t="s">
        <v>545</v>
      </c>
      <c r="J38" s="28" t="s">
        <v>73</v>
      </c>
      <c r="K38" s="28" t="s">
        <v>73</v>
      </c>
      <c r="L38" s="27" t="s">
        <v>161</v>
      </c>
      <c r="M38" s="27" t="s">
        <v>106</v>
      </c>
      <c r="N38" s="28" t="s">
        <v>628</v>
      </c>
      <c r="O38" s="28" t="s">
        <v>74</v>
      </c>
      <c r="P38" s="28" t="s">
        <v>80</v>
      </c>
      <c r="Q38" s="32">
        <v>23633</v>
      </c>
      <c r="R38" s="32">
        <v>1</v>
      </c>
      <c r="S38" s="32">
        <v>30500</v>
      </c>
      <c r="T38" s="29">
        <v>0</v>
      </c>
      <c r="U38" s="32">
        <v>7208.0649999999996</v>
      </c>
      <c r="V38" s="34">
        <v>2.5670000000000001E-4</v>
      </c>
      <c r="W38" s="34">
        <v>0.15934676813064644</v>
      </c>
      <c r="X38" s="34">
        <v>3.8723199999999999E-2</v>
      </c>
    </row>
    <row r="39" spans="1:24" x14ac:dyDescent="0.2">
      <c r="A39" s="28">
        <v>637</v>
      </c>
      <c r="B39" s="28">
        <v>7242</v>
      </c>
      <c r="C39" s="28" t="s">
        <v>415</v>
      </c>
      <c r="D39" s="28">
        <v>513639013</v>
      </c>
      <c r="E39" s="28" t="s">
        <v>156</v>
      </c>
      <c r="F39" s="28" t="s">
        <v>415</v>
      </c>
      <c r="G39" s="28" t="s">
        <v>629</v>
      </c>
      <c r="H39" s="28" t="s">
        <v>159</v>
      </c>
      <c r="I39" s="28" t="s">
        <v>545</v>
      </c>
      <c r="J39" s="28" t="s">
        <v>73</v>
      </c>
      <c r="K39" s="28" t="s">
        <v>73</v>
      </c>
      <c r="L39" s="27" t="s">
        <v>161</v>
      </c>
      <c r="M39" s="27" t="s">
        <v>106</v>
      </c>
      <c r="N39" s="28" t="s">
        <v>418</v>
      </c>
      <c r="O39" s="28" t="s">
        <v>74</v>
      </c>
      <c r="P39" s="28" t="s">
        <v>80</v>
      </c>
      <c r="Q39" s="32">
        <v>2166</v>
      </c>
      <c r="R39" s="32">
        <v>1</v>
      </c>
      <c r="S39" s="32">
        <v>17700</v>
      </c>
      <c r="T39" s="29">
        <v>0</v>
      </c>
      <c r="U39" s="32">
        <v>383.38200000000001</v>
      </c>
      <c r="V39" s="34">
        <v>5.91E-5</v>
      </c>
      <c r="W39" s="34">
        <v>8.4752983049403412E-3</v>
      </c>
      <c r="X39" s="34">
        <v>2.0596E-3</v>
      </c>
    </row>
    <row r="40" spans="1:24" x14ac:dyDescent="0.2">
      <c r="A40" s="28">
        <v>637</v>
      </c>
      <c r="B40" s="28">
        <v>7242</v>
      </c>
      <c r="C40" s="28" t="s">
        <v>630</v>
      </c>
      <c r="D40" s="28">
        <v>513618967</v>
      </c>
      <c r="E40" s="28" t="s">
        <v>156</v>
      </c>
      <c r="F40" s="28" t="s">
        <v>630</v>
      </c>
      <c r="G40" s="28" t="s">
        <v>631</v>
      </c>
      <c r="H40" s="28" t="s">
        <v>159</v>
      </c>
      <c r="I40" s="28" t="s">
        <v>545</v>
      </c>
      <c r="J40" s="28" t="s">
        <v>73</v>
      </c>
      <c r="K40" s="28" t="s">
        <v>73</v>
      </c>
      <c r="L40" s="27" t="s">
        <v>161</v>
      </c>
      <c r="M40" s="27" t="s">
        <v>106</v>
      </c>
      <c r="N40" s="28" t="s">
        <v>521</v>
      </c>
      <c r="O40" s="28" t="s">
        <v>74</v>
      </c>
      <c r="P40" s="28" t="s">
        <v>80</v>
      </c>
      <c r="Q40" s="32">
        <v>64033</v>
      </c>
      <c r="R40" s="32">
        <v>1</v>
      </c>
      <c r="S40" s="32">
        <v>2661</v>
      </c>
      <c r="T40" s="29">
        <v>36.648699999999998</v>
      </c>
      <c r="U40" s="32">
        <v>1740.56683</v>
      </c>
      <c r="V40" s="34">
        <v>4.5810000000000002E-4</v>
      </c>
      <c r="W40" s="34">
        <v>3.7668092466381524E-2</v>
      </c>
      <c r="X40" s="34">
        <v>9.1538000000000001E-3</v>
      </c>
    </row>
    <row r="41" spans="1:24" x14ac:dyDescent="0.2">
      <c r="A41" s="28">
        <v>637</v>
      </c>
      <c r="B41" s="28">
        <v>7242</v>
      </c>
      <c r="C41" s="28" t="s">
        <v>569</v>
      </c>
      <c r="D41" s="28" t="s">
        <v>632</v>
      </c>
      <c r="E41" s="28" t="s">
        <v>633</v>
      </c>
      <c r="F41" s="28" t="s">
        <v>634</v>
      </c>
      <c r="G41" s="28" t="s">
        <v>635</v>
      </c>
      <c r="H41" s="28" t="s">
        <v>159</v>
      </c>
      <c r="I41" s="28" t="s">
        <v>545</v>
      </c>
      <c r="J41" s="28" t="s">
        <v>636</v>
      </c>
      <c r="K41" s="28" t="s">
        <v>73</v>
      </c>
      <c r="L41" s="27" t="s">
        <v>161</v>
      </c>
      <c r="M41" s="27" t="s">
        <v>637</v>
      </c>
      <c r="N41" s="28" t="s">
        <v>638</v>
      </c>
      <c r="O41" s="28" t="s">
        <v>74</v>
      </c>
      <c r="P41" s="28" t="s">
        <v>78</v>
      </c>
      <c r="Q41" s="32">
        <v>572</v>
      </c>
      <c r="R41" s="32">
        <v>3.165</v>
      </c>
      <c r="S41" s="32">
        <v>3012</v>
      </c>
      <c r="T41" s="29">
        <v>0</v>
      </c>
      <c r="U41" s="32">
        <v>54.528640000000003</v>
      </c>
      <c r="V41" s="34">
        <v>3.9999999999999998E-7</v>
      </c>
      <c r="W41" s="34">
        <v>1.2054997589000486E-3</v>
      </c>
      <c r="X41" s="34">
        <v>2.9290000000000002E-4</v>
      </c>
    </row>
    <row r="42" spans="1:24" x14ac:dyDescent="0.2">
      <c r="A42" s="28">
        <v>637</v>
      </c>
      <c r="B42" s="28">
        <v>7242</v>
      </c>
      <c r="C42" s="28" t="s">
        <v>639</v>
      </c>
      <c r="D42" s="28" t="s">
        <v>640</v>
      </c>
      <c r="E42" s="28" t="s">
        <v>633</v>
      </c>
      <c r="F42" s="28" t="s">
        <v>641</v>
      </c>
      <c r="G42" s="28" t="s">
        <v>642</v>
      </c>
      <c r="H42" s="28" t="s">
        <v>159</v>
      </c>
      <c r="I42" s="28" t="s">
        <v>545</v>
      </c>
      <c r="J42" s="28" t="s">
        <v>636</v>
      </c>
      <c r="K42" s="28" t="s">
        <v>335</v>
      </c>
      <c r="L42" s="27" t="s">
        <v>161</v>
      </c>
      <c r="M42" s="27" t="s">
        <v>643</v>
      </c>
      <c r="N42" s="28" t="s">
        <v>644</v>
      </c>
      <c r="O42" s="28" t="s">
        <v>74</v>
      </c>
      <c r="P42" s="28" t="s">
        <v>78</v>
      </c>
      <c r="Q42" s="32">
        <v>392</v>
      </c>
      <c r="R42" s="32">
        <v>3.165</v>
      </c>
      <c r="S42" s="32">
        <v>37017</v>
      </c>
      <c r="T42" s="29">
        <v>0</v>
      </c>
      <c r="U42" s="32">
        <v>459.26251000000002</v>
      </c>
      <c r="V42" s="34">
        <v>0</v>
      </c>
      <c r="W42" s="34">
        <v>1.015279796944041E-2</v>
      </c>
      <c r="X42" s="34">
        <v>2.4672000000000001E-3</v>
      </c>
    </row>
    <row r="43" spans="1:24" x14ac:dyDescent="0.2">
      <c r="A43" s="28">
        <v>637</v>
      </c>
      <c r="B43" s="28">
        <v>7242</v>
      </c>
      <c r="C43" s="28" t="s">
        <v>645</v>
      </c>
      <c r="D43" s="28" t="s">
        <v>646</v>
      </c>
      <c r="E43" s="28" t="s">
        <v>633</v>
      </c>
      <c r="F43" s="28" t="s">
        <v>647</v>
      </c>
      <c r="G43" s="28" t="s">
        <v>648</v>
      </c>
      <c r="H43" s="28" t="s">
        <v>159</v>
      </c>
      <c r="I43" s="28" t="s">
        <v>545</v>
      </c>
      <c r="J43" s="28" t="s">
        <v>636</v>
      </c>
      <c r="K43" s="28" t="s">
        <v>649</v>
      </c>
      <c r="L43" s="27" t="s">
        <v>161</v>
      </c>
      <c r="M43" s="27" t="s">
        <v>643</v>
      </c>
      <c r="N43" s="28" t="s">
        <v>650</v>
      </c>
      <c r="O43" s="28" t="s">
        <v>74</v>
      </c>
      <c r="P43" s="28" t="s">
        <v>78</v>
      </c>
      <c r="Q43" s="32">
        <v>617</v>
      </c>
      <c r="R43" s="32">
        <v>3.165</v>
      </c>
      <c r="S43" s="32">
        <v>33795</v>
      </c>
      <c r="T43" s="29">
        <v>0.47239999999999999</v>
      </c>
      <c r="U43" s="32">
        <v>661.44559000000004</v>
      </c>
      <c r="V43" s="34">
        <v>9.9999999999999995E-8</v>
      </c>
      <c r="W43" s="34">
        <v>1.4589397082120589E-2</v>
      </c>
      <c r="X43" s="34">
        <v>3.5454000000000002E-3</v>
      </c>
    </row>
    <row r="44" spans="1:24" x14ac:dyDescent="0.2">
      <c r="A44" s="28">
        <v>637</v>
      </c>
      <c r="B44" s="28">
        <v>7242</v>
      </c>
      <c r="C44" s="28" t="s">
        <v>651</v>
      </c>
      <c r="D44" s="28" t="s">
        <v>652</v>
      </c>
      <c r="E44" s="28" t="s">
        <v>633</v>
      </c>
      <c r="F44" s="28" t="s">
        <v>651</v>
      </c>
      <c r="G44" s="28" t="s">
        <v>653</v>
      </c>
      <c r="H44" s="28" t="s">
        <v>159</v>
      </c>
      <c r="I44" s="28" t="s">
        <v>545</v>
      </c>
      <c r="J44" s="28" t="s">
        <v>636</v>
      </c>
      <c r="K44" s="28" t="s">
        <v>335</v>
      </c>
      <c r="L44" s="27" t="s">
        <v>161</v>
      </c>
      <c r="M44" s="27" t="s">
        <v>643</v>
      </c>
      <c r="N44" s="28" t="s">
        <v>650</v>
      </c>
      <c r="O44" s="28" t="s">
        <v>74</v>
      </c>
      <c r="P44" s="28" t="s">
        <v>78</v>
      </c>
      <c r="Q44" s="32">
        <v>1371</v>
      </c>
      <c r="R44" s="32">
        <v>3.165</v>
      </c>
      <c r="S44" s="32">
        <v>17440</v>
      </c>
      <c r="T44" s="29">
        <v>0.01</v>
      </c>
      <c r="U44" s="32">
        <v>756.79074000000003</v>
      </c>
      <c r="V44" s="34">
        <v>0</v>
      </c>
      <c r="W44" s="34">
        <v>1.6729496654100676E-2</v>
      </c>
      <c r="X44" s="34">
        <v>4.0654999999999997E-3</v>
      </c>
    </row>
    <row r="45" spans="1:24" x14ac:dyDescent="0.2">
      <c r="A45" s="28">
        <v>637</v>
      </c>
      <c r="B45" s="28">
        <v>7242</v>
      </c>
      <c r="C45" s="28" t="s">
        <v>654</v>
      </c>
      <c r="D45" s="28" t="s">
        <v>655</v>
      </c>
      <c r="E45" s="28" t="s">
        <v>633</v>
      </c>
      <c r="F45" s="28" t="s">
        <v>656</v>
      </c>
      <c r="G45" s="28" t="s">
        <v>657</v>
      </c>
      <c r="H45" s="28" t="s">
        <v>159</v>
      </c>
      <c r="I45" s="28" t="s">
        <v>545</v>
      </c>
      <c r="J45" s="28" t="s">
        <v>636</v>
      </c>
      <c r="K45" s="28" t="s">
        <v>335</v>
      </c>
      <c r="L45" s="27" t="s">
        <v>161</v>
      </c>
      <c r="M45" s="27" t="s">
        <v>637</v>
      </c>
      <c r="N45" s="28" t="s">
        <v>658</v>
      </c>
      <c r="O45" s="28" t="s">
        <v>74</v>
      </c>
      <c r="P45" s="28" t="s">
        <v>78</v>
      </c>
      <c r="Q45" s="32">
        <v>50</v>
      </c>
      <c r="R45" s="32">
        <v>3.165</v>
      </c>
      <c r="S45" s="32">
        <v>49966</v>
      </c>
      <c r="T45" s="29">
        <v>0</v>
      </c>
      <c r="U45" s="32">
        <v>79.071190000000001</v>
      </c>
      <c r="V45" s="34">
        <v>0</v>
      </c>
      <c r="W45" s="34">
        <v>1.7479996504000705E-3</v>
      </c>
      <c r="X45" s="34">
        <v>4.2480000000000003E-4</v>
      </c>
    </row>
    <row r="46" spans="1:24" x14ac:dyDescent="0.2">
      <c r="A46" s="28">
        <v>637</v>
      </c>
      <c r="B46" s="28">
        <v>7242</v>
      </c>
      <c r="C46" s="28" t="s">
        <v>659</v>
      </c>
      <c r="D46" s="28" t="s">
        <v>660</v>
      </c>
      <c r="E46" s="28" t="s">
        <v>633</v>
      </c>
      <c r="F46" s="28" t="s">
        <v>661</v>
      </c>
      <c r="G46" s="28" t="s">
        <v>662</v>
      </c>
      <c r="H46" s="28" t="s">
        <v>159</v>
      </c>
      <c r="I46" s="28" t="s">
        <v>545</v>
      </c>
      <c r="J46" s="28" t="s">
        <v>636</v>
      </c>
      <c r="K46" s="28" t="s">
        <v>335</v>
      </c>
      <c r="L46" s="27" t="s">
        <v>161</v>
      </c>
      <c r="M46" s="27" t="s">
        <v>637</v>
      </c>
      <c r="N46" s="28" t="s">
        <v>658</v>
      </c>
      <c r="O46" s="28" t="s">
        <v>74</v>
      </c>
      <c r="P46" s="28" t="s">
        <v>78</v>
      </c>
      <c r="Q46" s="32">
        <v>166</v>
      </c>
      <c r="R46" s="32">
        <v>3.165</v>
      </c>
      <c r="S46" s="32">
        <v>30224</v>
      </c>
      <c r="T46" s="29">
        <v>0</v>
      </c>
      <c r="U46" s="32">
        <v>158.79387</v>
      </c>
      <c r="V46" s="34">
        <v>0</v>
      </c>
      <c r="W46" s="34">
        <v>3.5103992979201417E-3</v>
      </c>
      <c r="X46" s="34">
        <v>8.5309999999999997E-4</v>
      </c>
    </row>
    <row r="47" spans="1:24" x14ac:dyDescent="0.2">
      <c r="A47" s="28">
        <v>637</v>
      </c>
      <c r="B47" s="28">
        <v>7242</v>
      </c>
      <c r="C47" s="28" t="s">
        <v>663</v>
      </c>
      <c r="D47" s="28" t="s">
        <v>664</v>
      </c>
      <c r="E47" s="28" t="s">
        <v>633</v>
      </c>
      <c r="F47" s="28" t="s">
        <v>665</v>
      </c>
      <c r="G47" s="28" t="s">
        <v>666</v>
      </c>
      <c r="H47" s="28" t="s">
        <v>159</v>
      </c>
      <c r="I47" s="28" t="s">
        <v>545</v>
      </c>
      <c r="J47" s="28" t="s">
        <v>636</v>
      </c>
      <c r="K47" s="28" t="s">
        <v>335</v>
      </c>
      <c r="L47" s="27" t="s">
        <v>161</v>
      </c>
      <c r="M47" s="27" t="s">
        <v>637</v>
      </c>
      <c r="N47" s="28" t="s">
        <v>667</v>
      </c>
      <c r="O47" s="28" t="s">
        <v>74</v>
      </c>
      <c r="P47" s="28" t="s">
        <v>78</v>
      </c>
      <c r="Q47" s="32">
        <v>442</v>
      </c>
      <c r="R47" s="32">
        <v>3.165</v>
      </c>
      <c r="S47" s="32">
        <v>16032</v>
      </c>
      <c r="T47" s="29">
        <v>0</v>
      </c>
      <c r="U47" s="32">
        <v>224.27645000000001</v>
      </c>
      <c r="V47" s="34">
        <v>5.9999999999999997E-7</v>
      </c>
      <c r="W47" s="34">
        <v>4.9579990084002001E-3</v>
      </c>
      <c r="X47" s="34">
        <v>1.2049000000000001E-3</v>
      </c>
    </row>
    <row r="48" spans="1:24" x14ac:dyDescent="0.2">
      <c r="A48" s="28">
        <v>637</v>
      </c>
      <c r="B48" s="28">
        <v>7242</v>
      </c>
      <c r="C48" s="28" t="s">
        <v>668</v>
      </c>
      <c r="D48" s="28" t="s">
        <v>669</v>
      </c>
      <c r="E48" s="28" t="s">
        <v>633</v>
      </c>
      <c r="F48" s="28" t="s">
        <v>670</v>
      </c>
      <c r="G48" s="28" t="s">
        <v>671</v>
      </c>
      <c r="H48" s="28" t="s">
        <v>159</v>
      </c>
      <c r="I48" s="28" t="s">
        <v>545</v>
      </c>
      <c r="J48" s="28" t="s">
        <v>636</v>
      </c>
      <c r="K48" s="28" t="s">
        <v>335</v>
      </c>
      <c r="L48" s="27" t="s">
        <v>161</v>
      </c>
      <c r="M48" s="27" t="s">
        <v>643</v>
      </c>
      <c r="N48" s="28" t="s">
        <v>667</v>
      </c>
      <c r="O48" s="28" t="s">
        <v>74</v>
      </c>
      <c r="P48" s="28" t="s">
        <v>78</v>
      </c>
      <c r="Q48" s="32">
        <v>802</v>
      </c>
      <c r="R48" s="32">
        <v>3.165</v>
      </c>
      <c r="S48" s="32">
        <v>28686</v>
      </c>
      <c r="T48" s="29">
        <v>0</v>
      </c>
      <c r="U48" s="32">
        <v>728.14534000000003</v>
      </c>
      <c r="V48" s="34">
        <v>9.9999999999999995E-8</v>
      </c>
      <c r="W48" s="34">
        <v>1.6096896780620651E-2</v>
      </c>
      <c r="X48" s="34">
        <v>3.9116999999999997E-3</v>
      </c>
    </row>
    <row r="49" spans="1:24" x14ac:dyDescent="0.2">
      <c r="A49" s="28">
        <v>637</v>
      </c>
      <c r="B49" s="28">
        <v>7242</v>
      </c>
      <c r="C49" s="28" t="s">
        <v>672</v>
      </c>
      <c r="D49" s="28" t="s">
        <v>673</v>
      </c>
      <c r="E49" s="28" t="s">
        <v>633</v>
      </c>
      <c r="F49" s="28" t="s">
        <v>674</v>
      </c>
      <c r="G49" s="28" t="s">
        <v>675</v>
      </c>
      <c r="H49" s="28" t="s">
        <v>159</v>
      </c>
      <c r="I49" s="28" t="s">
        <v>545</v>
      </c>
      <c r="J49" s="28" t="s">
        <v>636</v>
      </c>
      <c r="K49" s="28" t="s">
        <v>335</v>
      </c>
      <c r="L49" s="27" t="s">
        <v>161</v>
      </c>
      <c r="M49" s="27" t="s">
        <v>643</v>
      </c>
      <c r="N49" s="28" t="s">
        <v>667</v>
      </c>
      <c r="O49" s="28" t="s">
        <v>74</v>
      </c>
      <c r="P49" s="28" t="s">
        <v>78</v>
      </c>
      <c r="Q49" s="32">
        <v>1114</v>
      </c>
      <c r="R49" s="32">
        <v>3.165</v>
      </c>
      <c r="S49" s="32">
        <v>20827</v>
      </c>
      <c r="T49" s="29">
        <v>0</v>
      </c>
      <c r="U49" s="32">
        <v>734.32043999999996</v>
      </c>
      <c r="V49" s="34">
        <v>9.9999999999999995E-8</v>
      </c>
      <c r="W49" s="34">
        <v>1.6233396753320653E-2</v>
      </c>
      <c r="X49" s="34">
        <v>3.9449000000000003E-3</v>
      </c>
    </row>
    <row r="50" spans="1:24" x14ac:dyDescent="0.2">
      <c r="A50" s="28">
        <v>637</v>
      </c>
      <c r="B50" s="28">
        <v>7242</v>
      </c>
      <c r="C50" s="28" t="s">
        <v>606</v>
      </c>
      <c r="D50" s="28" t="s">
        <v>676</v>
      </c>
      <c r="E50" s="28" t="s">
        <v>633</v>
      </c>
      <c r="F50" s="28" t="s">
        <v>677</v>
      </c>
      <c r="G50" s="28" t="s">
        <v>608</v>
      </c>
      <c r="H50" s="28" t="s">
        <v>159</v>
      </c>
      <c r="I50" s="28" t="s">
        <v>545</v>
      </c>
      <c r="J50" s="28" t="s">
        <v>636</v>
      </c>
      <c r="K50" s="28" t="s">
        <v>73</v>
      </c>
      <c r="L50" s="27" t="s">
        <v>161</v>
      </c>
      <c r="M50" s="27" t="s">
        <v>643</v>
      </c>
      <c r="N50" s="28" t="s">
        <v>650</v>
      </c>
      <c r="O50" s="28" t="s">
        <v>74</v>
      </c>
      <c r="P50" s="28" t="s">
        <v>78</v>
      </c>
      <c r="Q50" s="32">
        <v>337</v>
      </c>
      <c r="R50" s="32">
        <v>3.165</v>
      </c>
      <c r="S50" s="32">
        <v>43428</v>
      </c>
      <c r="T50" s="29">
        <v>0</v>
      </c>
      <c r="U50" s="32">
        <v>463.20521000000002</v>
      </c>
      <c r="V50" s="34">
        <v>1.15E-5</v>
      </c>
      <c r="W50" s="34">
        <v>1.0239997952000413E-2</v>
      </c>
      <c r="X50" s="34">
        <v>2.4884E-3</v>
      </c>
    </row>
    <row r="51" spans="1:24" x14ac:dyDescent="0.2">
      <c r="A51" s="28">
        <v>637</v>
      </c>
      <c r="B51" s="28">
        <v>7242</v>
      </c>
      <c r="C51" s="28" t="s">
        <v>612</v>
      </c>
      <c r="D51" s="28" t="s">
        <v>678</v>
      </c>
      <c r="E51" s="28" t="s">
        <v>633</v>
      </c>
      <c r="F51" s="28" t="s">
        <v>679</v>
      </c>
      <c r="G51" s="28" t="s">
        <v>613</v>
      </c>
      <c r="H51" s="28" t="s">
        <v>159</v>
      </c>
      <c r="I51" s="28" t="s">
        <v>545</v>
      </c>
      <c r="J51" s="28" t="s">
        <v>636</v>
      </c>
      <c r="K51" s="28" t="s">
        <v>73</v>
      </c>
      <c r="L51" s="27" t="s">
        <v>161</v>
      </c>
      <c r="M51" s="27" t="s">
        <v>643</v>
      </c>
      <c r="N51" s="28" t="s">
        <v>680</v>
      </c>
      <c r="O51" s="28" t="s">
        <v>74</v>
      </c>
      <c r="P51" s="28" t="s">
        <v>78</v>
      </c>
      <c r="Q51" s="32">
        <v>653</v>
      </c>
      <c r="R51" s="32">
        <v>3.165</v>
      </c>
      <c r="S51" s="32">
        <v>15161</v>
      </c>
      <c r="T51" s="29">
        <v>0</v>
      </c>
      <c r="U51" s="32">
        <v>313.33920000000001</v>
      </c>
      <c r="V51" s="34">
        <v>1.43E-5</v>
      </c>
      <c r="W51" s="34">
        <v>6.9268986146202791E-3</v>
      </c>
      <c r="X51" s="34">
        <v>1.6833E-3</v>
      </c>
    </row>
    <row r="52" spans="1:24" x14ac:dyDescent="0.2">
      <c r="A52" s="28">
        <v>637</v>
      </c>
      <c r="B52" s="28">
        <v>7242</v>
      </c>
      <c r="C52" s="28" t="s">
        <v>681</v>
      </c>
      <c r="D52" s="28" t="s">
        <v>682</v>
      </c>
      <c r="E52" s="28" t="s">
        <v>633</v>
      </c>
      <c r="F52" s="28" t="s">
        <v>683</v>
      </c>
      <c r="G52" s="28" t="s">
        <v>684</v>
      </c>
      <c r="H52" s="28" t="s">
        <v>159</v>
      </c>
      <c r="I52" s="28" t="s">
        <v>545</v>
      </c>
      <c r="J52" s="28" t="s">
        <v>636</v>
      </c>
      <c r="K52" s="28" t="s">
        <v>335</v>
      </c>
      <c r="L52" s="27" t="s">
        <v>161</v>
      </c>
      <c r="M52" s="27" t="s">
        <v>643</v>
      </c>
      <c r="N52" s="28" t="s">
        <v>685</v>
      </c>
      <c r="O52" s="28" t="s">
        <v>74</v>
      </c>
      <c r="P52" s="28" t="s">
        <v>78</v>
      </c>
      <c r="Q52" s="32">
        <v>86</v>
      </c>
      <c r="R52" s="32">
        <v>3.165</v>
      </c>
      <c r="S52" s="32">
        <v>99643</v>
      </c>
      <c r="T52" s="29">
        <v>0</v>
      </c>
      <c r="U52" s="32">
        <v>271.21827999999999</v>
      </c>
      <c r="V52" s="34">
        <v>9.9999999999999995E-8</v>
      </c>
      <c r="W52" s="34">
        <v>5.9957988008402414E-3</v>
      </c>
      <c r="X52" s="34">
        <v>1.457E-3</v>
      </c>
    </row>
    <row r="53" spans="1:24" x14ac:dyDescent="0.2">
      <c r="A53" s="28">
        <v>637</v>
      </c>
      <c r="B53" s="28">
        <v>7242</v>
      </c>
      <c r="C53" s="28" t="s">
        <v>686</v>
      </c>
      <c r="D53" s="28" t="s">
        <v>687</v>
      </c>
      <c r="E53" s="28" t="s">
        <v>633</v>
      </c>
      <c r="F53" s="28" t="s">
        <v>688</v>
      </c>
      <c r="G53" s="28" t="s">
        <v>689</v>
      </c>
      <c r="H53" s="28" t="s">
        <v>159</v>
      </c>
      <c r="I53" s="28" t="s">
        <v>545</v>
      </c>
      <c r="J53" s="28" t="s">
        <v>636</v>
      </c>
      <c r="K53" s="28" t="s">
        <v>335</v>
      </c>
      <c r="L53" s="27" t="s">
        <v>161</v>
      </c>
      <c r="M53" s="27" t="s">
        <v>643</v>
      </c>
      <c r="N53" s="28" t="s">
        <v>667</v>
      </c>
      <c r="O53" s="28" t="s">
        <v>74</v>
      </c>
      <c r="P53" s="28" t="s">
        <v>78</v>
      </c>
      <c r="Q53" s="32">
        <v>390</v>
      </c>
      <c r="R53" s="32">
        <v>3.165</v>
      </c>
      <c r="S53" s="32">
        <v>57213</v>
      </c>
      <c r="T53" s="29">
        <v>0</v>
      </c>
      <c r="U53" s="32">
        <v>706.20866000000001</v>
      </c>
      <c r="V53" s="34">
        <v>9.9999999999999995E-8</v>
      </c>
      <c r="W53" s="34">
        <v>1.5611996877600629E-2</v>
      </c>
      <c r="X53" s="34">
        <v>3.7938999999999998E-3</v>
      </c>
    </row>
    <row r="54" spans="1:24" x14ac:dyDescent="0.2">
      <c r="A54" s="28">
        <v>637</v>
      </c>
      <c r="B54" s="28">
        <v>7242</v>
      </c>
      <c r="C54" s="28" t="s">
        <v>690</v>
      </c>
      <c r="D54" s="28" t="s">
        <v>691</v>
      </c>
      <c r="E54" s="28" t="s">
        <v>633</v>
      </c>
      <c r="F54" s="28" t="s">
        <v>692</v>
      </c>
      <c r="G54" s="28" t="s">
        <v>693</v>
      </c>
      <c r="H54" s="28" t="s">
        <v>159</v>
      </c>
      <c r="I54" s="28" t="s">
        <v>545</v>
      </c>
      <c r="J54" s="28" t="s">
        <v>636</v>
      </c>
      <c r="K54" s="28" t="s">
        <v>335</v>
      </c>
      <c r="L54" s="27" t="s">
        <v>161</v>
      </c>
      <c r="M54" s="27" t="s">
        <v>643</v>
      </c>
      <c r="N54" s="28" t="s">
        <v>650</v>
      </c>
      <c r="O54" s="28" t="s">
        <v>74</v>
      </c>
      <c r="P54" s="28" t="s">
        <v>78</v>
      </c>
      <c r="Q54" s="32">
        <v>445</v>
      </c>
      <c r="R54" s="32">
        <v>3.165</v>
      </c>
      <c r="S54" s="32">
        <v>30951</v>
      </c>
      <c r="T54" s="29">
        <v>0.21329999999999999</v>
      </c>
      <c r="U54" s="32">
        <v>436.59670999999997</v>
      </c>
      <c r="V54" s="34">
        <v>0</v>
      </c>
      <c r="W54" s="34">
        <v>9.636798072640387E-3</v>
      </c>
      <c r="X54" s="34">
        <v>2.3419000000000001E-3</v>
      </c>
    </row>
    <row r="55" spans="1:24" x14ac:dyDescent="0.2">
      <c r="A55" s="28">
        <v>637</v>
      </c>
      <c r="B55" s="28">
        <v>7242</v>
      </c>
      <c r="C55" s="28" t="s">
        <v>694</v>
      </c>
      <c r="D55" s="28">
        <v>91668</v>
      </c>
      <c r="E55" s="28" t="s">
        <v>145</v>
      </c>
      <c r="F55" s="28" t="s">
        <v>694</v>
      </c>
      <c r="G55" s="28" t="s">
        <v>695</v>
      </c>
      <c r="H55" s="28" t="s">
        <v>159</v>
      </c>
      <c r="I55" s="28" t="s">
        <v>545</v>
      </c>
      <c r="J55" s="28" t="s">
        <v>636</v>
      </c>
      <c r="K55" s="28" t="s">
        <v>335</v>
      </c>
      <c r="L55" s="27" t="s">
        <v>161</v>
      </c>
      <c r="M55" s="27" t="s">
        <v>637</v>
      </c>
      <c r="N55" s="28" t="s">
        <v>696</v>
      </c>
      <c r="O55" s="28" t="s">
        <v>74</v>
      </c>
      <c r="P55" s="28" t="s">
        <v>78</v>
      </c>
      <c r="Q55" s="32">
        <v>161</v>
      </c>
      <c r="R55" s="32">
        <v>3.165</v>
      </c>
      <c r="S55" s="32">
        <v>72856</v>
      </c>
      <c r="T55" s="29">
        <v>0</v>
      </c>
      <c r="U55" s="32">
        <v>371.24867</v>
      </c>
      <c r="V55" s="34">
        <v>0</v>
      </c>
      <c r="W55" s="34">
        <v>8.2070983585803316E-3</v>
      </c>
      <c r="X55" s="34">
        <v>1.9943999999999999E-3</v>
      </c>
    </row>
    <row r="56" spans="1:24" x14ac:dyDescent="0.2">
      <c r="A56" s="28">
        <v>637</v>
      </c>
      <c r="B56" s="28">
        <v>7242</v>
      </c>
      <c r="C56" s="28" t="s">
        <v>697</v>
      </c>
      <c r="D56" s="28">
        <v>97710</v>
      </c>
      <c r="E56" s="28" t="s">
        <v>145</v>
      </c>
      <c r="F56" s="28" t="s">
        <v>698</v>
      </c>
      <c r="G56" s="28" t="s">
        <v>699</v>
      </c>
      <c r="H56" s="28" t="s">
        <v>159</v>
      </c>
      <c r="I56" s="28" t="s">
        <v>545</v>
      </c>
      <c r="J56" s="28" t="s">
        <v>636</v>
      </c>
      <c r="K56" s="28" t="s">
        <v>700</v>
      </c>
      <c r="L56" s="27" t="s">
        <v>161</v>
      </c>
      <c r="M56" s="27" t="s">
        <v>643</v>
      </c>
      <c r="N56" s="28" t="s">
        <v>701</v>
      </c>
      <c r="O56" s="28" t="s">
        <v>74</v>
      </c>
      <c r="P56" s="28" t="s">
        <v>78</v>
      </c>
      <c r="Q56" s="32">
        <v>2655</v>
      </c>
      <c r="R56" s="32">
        <v>3.165</v>
      </c>
      <c r="S56" s="32">
        <v>4063</v>
      </c>
      <c r="T56" s="29">
        <v>0</v>
      </c>
      <c r="U56" s="32">
        <v>341.41692999999998</v>
      </c>
      <c r="V56" s="34">
        <v>2.0719999999999999E-4</v>
      </c>
      <c r="W56" s="34">
        <v>7.5475984904803039E-3</v>
      </c>
      <c r="X56" s="34">
        <v>1.8342E-3</v>
      </c>
    </row>
    <row r="57" spans="1:24" x14ac:dyDescent="0.2">
      <c r="A57" s="28">
        <v>637</v>
      </c>
      <c r="B57" s="28">
        <v>7243</v>
      </c>
      <c r="C57" s="28" t="s">
        <v>421</v>
      </c>
      <c r="D57" s="28">
        <v>520037797</v>
      </c>
      <c r="E57" s="28" t="s">
        <v>156</v>
      </c>
      <c r="F57" s="28" t="s">
        <v>548</v>
      </c>
      <c r="G57" s="28" t="s">
        <v>549</v>
      </c>
      <c r="H57" s="28" t="s">
        <v>159</v>
      </c>
      <c r="I57" s="28" t="s">
        <v>545</v>
      </c>
      <c r="J57" s="28" t="s">
        <v>73</v>
      </c>
      <c r="K57" s="28" t="s">
        <v>73</v>
      </c>
      <c r="L57" s="27" t="s">
        <v>161</v>
      </c>
      <c r="M57" s="27" t="s">
        <v>106</v>
      </c>
      <c r="N57" s="28" t="s">
        <v>550</v>
      </c>
      <c r="O57" s="28" t="s">
        <v>74</v>
      </c>
      <c r="P57" s="28" t="s">
        <v>80</v>
      </c>
      <c r="Q57" s="32">
        <v>6170</v>
      </c>
      <c r="R57" s="32">
        <v>1</v>
      </c>
      <c r="S57" s="32">
        <v>25650</v>
      </c>
      <c r="T57" s="29">
        <v>0</v>
      </c>
      <c r="U57" s="32">
        <v>1582.605</v>
      </c>
      <c r="V57" s="34">
        <v>5.2030000000000002E-4</v>
      </c>
      <c r="W57" s="34">
        <v>2.3212997678700238E-3</v>
      </c>
      <c r="X57" s="34">
        <v>4.9549999999999996E-4</v>
      </c>
    </row>
    <row r="58" spans="1:24" x14ac:dyDescent="0.2">
      <c r="A58" s="28">
        <v>637</v>
      </c>
      <c r="B58" s="28">
        <v>7243</v>
      </c>
      <c r="C58" s="28" t="s">
        <v>370</v>
      </c>
      <c r="D58" s="28">
        <v>520018078</v>
      </c>
      <c r="E58" s="28" t="s">
        <v>156</v>
      </c>
      <c r="F58" s="28" t="s">
        <v>370</v>
      </c>
      <c r="G58" s="28" t="s">
        <v>544</v>
      </c>
      <c r="H58" s="28" t="s">
        <v>159</v>
      </c>
      <c r="I58" s="28" t="s">
        <v>545</v>
      </c>
      <c r="J58" s="28" t="s">
        <v>73</v>
      </c>
      <c r="K58" s="28" t="s">
        <v>73</v>
      </c>
      <c r="L58" s="27" t="s">
        <v>161</v>
      </c>
      <c r="M58" s="27" t="s">
        <v>106</v>
      </c>
      <c r="N58" s="28" t="s">
        <v>353</v>
      </c>
      <c r="O58" s="28" t="s">
        <v>74</v>
      </c>
      <c r="P58" s="28" t="s">
        <v>80</v>
      </c>
      <c r="Q58" s="32">
        <v>428473</v>
      </c>
      <c r="R58" s="32">
        <v>1</v>
      </c>
      <c r="S58" s="32">
        <v>6979</v>
      </c>
      <c r="T58" s="29">
        <v>0</v>
      </c>
      <c r="U58" s="32">
        <v>29903.130669999999</v>
      </c>
      <c r="V58" s="34">
        <v>2.8969999999999999E-4</v>
      </c>
      <c r="W58" s="34">
        <v>4.3860495613950445E-2</v>
      </c>
      <c r="X58" s="34">
        <v>9.3626000000000004E-3</v>
      </c>
    </row>
    <row r="59" spans="1:24" x14ac:dyDescent="0.2">
      <c r="A59" s="28">
        <v>637</v>
      </c>
      <c r="B59" s="28">
        <v>7243</v>
      </c>
      <c r="C59" s="28" t="s">
        <v>551</v>
      </c>
      <c r="D59" s="28">
        <v>520036120</v>
      </c>
      <c r="E59" s="28" t="s">
        <v>156</v>
      </c>
      <c r="F59" s="28" t="s">
        <v>552</v>
      </c>
      <c r="G59" s="28" t="s">
        <v>553</v>
      </c>
      <c r="H59" s="28" t="s">
        <v>159</v>
      </c>
      <c r="I59" s="28" t="s">
        <v>545</v>
      </c>
      <c r="J59" s="28" t="s">
        <v>73</v>
      </c>
      <c r="K59" s="28" t="s">
        <v>73</v>
      </c>
      <c r="L59" s="27" t="s">
        <v>161</v>
      </c>
      <c r="M59" s="27" t="s">
        <v>106</v>
      </c>
      <c r="N59" s="28" t="s">
        <v>170</v>
      </c>
      <c r="O59" s="28" t="s">
        <v>74</v>
      </c>
      <c r="P59" s="28" t="s">
        <v>80</v>
      </c>
      <c r="Q59" s="32">
        <v>19270</v>
      </c>
      <c r="R59" s="32">
        <v>1</v>
      </c>
      <c r="S59" s="32">
        <v>22200</v>
      </c>
      <c r="T59" s="29">
        <v>0</v>
      </c>
      <c r="U59" s="32">
        <v>4277.9399999999996</v>
      </c>
      <c r="V59" s="34">
        <v>2.386E-4</v>
      </c>
      <c r="W59" s="34">
        <v>6.274699372530064E-3</v>
      </c>
      <c r="X59" s="34">
        <v>1.3393999999999999E-3</v>
      </c>
    </row>
    <row r="60" spans="1:24" x14ac:dyDescent="0.2">
      <c r="A60" s="28">
        <v>637</v>
      </c>
      <c r="B60" s="28">
        <v>7243</v>
      </c>
      <c r="C60" s="28" t="s">
        <v>554</v>
      </c>
      <c r="D60" s="28">
        <v>550013098</v>
      </c>
      <c r="E60" s="28" t="s">
        <v>156</v>
      </c>
      <c r="F60" s="28" t="s">
        <v>555</v>
      </c>
      <c r="G60" s="28" t="s">
        <v>556</v>
      </c>
      <c r="H60" s="28" t="s">
        <v>159</v>
      </c>
      <c r="I60" s="28" t="s">
        <v>557</v>
      </c>
      <c r="J60" s="28" t="s">
        <v>73</v>
      </c>
      <c r="K60" s="28" t="s">
        <v>73</v>
      </c>
      <c r="L60" s="27" t="s">
        <v>161</v>
      </c>
      <c r="M60" s="27" t="s">
        <v>106</v>
      </c>
      <c r="N60" s="28" t="s">
        <v>251</v>
      </c>
      <c r="O60" s="28" t="s">
        <v>74</v>
      </c>
      <c r="P60" s="28" t="s">
        <v>80</v>
      </c>
      <c r="Q60" s="32">
        <v>133150</v>
      </c>
      <c r="R60" s="32">
        <v>1</v>
      </c>
      <c r="S60" s="32">
        <v>1799</v>
      </c>
      <c r="T60" s="29">
        <v>0</v>
      </c>
      <c r="U60" s="32">
        <v>2395.3685</v>
      </c>
      <c r="V60" s="34">
        <v>1.1340000000000001E-4</v>
      </c>
      <c r="W60" s="34">
        <v>3.5133996486600354E-3</v>
      </c>
      <c r="X60" s="34">
        <v>7.5000000000000002E-4</v>
      </c>
    </row>
    <row r="61" spans="1:24" x14ac:dyDescent="0.2">
      <c r="A61" s="28">
        <v>637</v>
      </c>
      <c r="B61" s="28">
        <v>7243</v>
      </c>
      <c r="C61" s="28" t="s">
        <v>291</v>
      </c>
      <c r="D61" s="28">
        <v>520031931</v>
      </c>
      <c r="E61" s="28" t="s">
        <v>156</v>
      </c>
      <c r="F61" s="28" t="s">
        <v>291</v>
      </c>
      <c r="G61" s="28" t="s">
        <v>558</v>
      </c>
      <c r="H61" s="28" t="s">
        <v>159</v>
      </c>
      <c r="I61" s="28" t="s">
        <v>545</v>
      </c>
      <c r="J61" s="28" t="s">
        <v>73</v>
      </c>
      <c r="K61" s="28" t="s">
        <v>73</v>
      </c>
      <c r="L61" s="27" t="s">
        <v>161</v>
      </c>
      <c r="M61" s="27" t="s">
        <v>106</v>
      </c>
      <c r="N61" s="28" t="s">
        <v>294</v>
      </c>
      <c r="O61" s="28" t="s">
        <v>74</v>
      </c>
      <c r="P61" s="28" t="s">
        <v>80</v>
      </c>
      <c r="Q61" s="32">
        <v>1545478.2</v>
      </c>
      <c r="R61" s="32">
        <v>1</v>
      </c>
      <c r="S61" s="32">
        <v>749</v>
      </c>
      <c r="T61" s="29">
        <v>0</v>
      </c>
      <c r="U61" s="32">
        <v>11575.63171</v>
      </c>
      <c r="V61" s="34">
        <v>5.5630000000000002E-4</v>
      </c>
      <c r="W61" s="34">
        <v>1.6978598302140172E-2</v>
      </c>
      <c r="X61" s="34">
        <v>3.6243E-3</v>
      </c>
    </row>
    <row r="62" spans="1:24" x14ac:dyDescent="0.2">
      <c r="A62" s="28">
        <v>637</v>
      </c>
      <c r="B62" s="28">
        <v>7243</v>
      </c>
      <c r="C62" s="28" t="s">
        <v>562</v>
      </c>
      <c r="D62" s="28">
        <v>520036872</v>
      </c>
      <c r="E62" s="28" t="s">
        <v>156</v>
      </c>
      <c r="F62" s="28" t="s">
        <v>563</v>
      </c>
      <c r="G62" s="28" t="s">
        <v>564</v>
      </c>
      <c r="H62" s="28" t="s">
        <v>159</v>
      </c>
      <c r="I62" s="28" t="s">
        <v>545</v>
      </c>
      <c r="J62" s="28" t="s">
        <v>73</v>
      </c>
      <c r="K62" s="28" t="s">
        <v>73</v>
      </c>
      <c r="L62" s="27" t="s">
        <v>161</v>
      </c>
      <c r="M62" s="27" t="s">
        <v>106</v>
      </c>
      <c r="N62" s="28" t="s">
        <v>418</v>
      </c>
      <c r="O62" s="28" t="s">
        <v>74</v>
      </c>
      <c r="P62" s="28" t="s">
        <v>80</v>
      </c>
      <c r="Q62" s="32">
        <v>0.6</v>
      </c>
      <c r="R62" s="32">
        <v>1</v>
      </c>
      <c r="S62" s="32">
        <v>34690</v>
      </c>
      <c r="T62" s="29">
        <v>0</v>
      </c>
      <c r="U62" s="32">
        <v>0.20813999999999999</v>
      </c>
      <c r="V62" s="34">
        <v>0</v>
      </c>
      <c r="W62" s="34">
        <v>2.9999997000000305E-7</v>
      </c>
      <c r="X62" s="34">
        <v>9.9999999999999995E-8</v>
      </c>
    </row>
    <row r="63" spans="1:24" x14ac:dyDescent="0.2">
      <c r="A63" s="28">
        <v>637</v>
      </c>
      <c r="B63" s="28">
        <v>7243</v>
      </c>
      <c r="C63" s="28" t="s">
        <v>566</v>
      </c>
      <c r="D63" s="28">
        <v>520029026</v>
      </c>
      <c r="E63" s="28" t="s">
        <v>156</v>
      </c>
      <c r="F63" s="28" t="s">
        <v>567</v>
      </c>
      <c r="G63" s="28" t="s">
        <v>568</v>
      </c>
      <c r="H63" s="28" t="s">
        <v>159</v>
      </c>
      <c r="I63" s="28" t="s">
        <v>545</v>
      </c>
      <c r="J63" s="28" t="s">
        <v>73</v>
      </c>
      <c r="K63" s="28" t="s">
        <v>73</v>
      </c>
      <c r="L63" s="27" t="s">
        <v>161</v>
      </c>
      <c r="M63" s="27" t="s">
        <v>106</v>
      </c>
      <c r="N63" s="28" t="s">
        <v>353</v>
      </c>
      <c r="O63" s="28" t="s">
        <v>74</v>
      </c>
      <c r="P63" s="28" t="s">
        <v>80</v>
      </c>
      <c r="Q63" s="32">
        <v>8388</v>
      </c>
      <c r="R63" s="32">
        <v>1</v>
      </c>
      <c r="S63" s="32">
        <v>30170</v>
      </c>
      <c r="T63" s="29">
        <v>0</v>
      </c>
      <c r="U63" s="32">
        <v>2530.6596</v>
      </c>
      <c r="V63" s="34">
        <v>2.365E-4</v>
      </c>
      <c r="W63" s="34">
        <v>3.7117996288200377E-3</v>
      </c>
      <c r="X63" s="34">
        <v>7.9230000000000001E-4</v>
      </c>
    </row>
    <row r="64" spans="1:24" x14ac:dyDescent="0.2">
      <c r="A64" s="28">
        <v>637</v>
      </c>
      <c r="B64" s="28">
        <v>7243</v>
      </c>
      <c r="C64" s="28" t="s">
        <v>569</v>
      </c>
      <c r="D64" s="28">
        <v>520013954</v>
      </c>
      <c r="E64" s="28" t="s">
        <v>156</v>
      </c>
      <c r="F64" s="28" t="s">
        <v>569</v>
      </c>
      <c r="G64" s="28" t="s">
        <v>570</v>
      </c>
      <c r="H64" s="28" t="s">
        <v>159</v>
      </c>
      <c r="I64" s="28" t="s">
        <v>545</v>
      </c>
      <c r="J64" s="28" t="s">
        <v>73</v>
      </c>
      <c r="K64" s="28" t="s">
        <v>73</v>
      </c>
      <c r="L64" s="27" t="s">
        <v>161</v>
      </c>
      <c r="M64" s="27" t="s">
        <v>106</v>
      </c>
      <c r="N64" s="28" t="s">
        <v>571</v>
      </c>
      <c r="O64" s="28" t="s">
        <v>74</v>
      </c>
      <c r="P64" s="28" t="s">
        <v>80</v>
      </c>
      <c r="Q64" s="32">
        <v>483198</v>
      </c>
      <c r="R64" s="32">
        <v>1</v>
      </c>
      <c r="S64" s="32">
        <v>9239</v>
      </c>
      <c r="T64" s="29">
        <v>0</v>
      </c>
      <c r="U64" s="32">
        <v>44642.663220000002</v>
      </c>
      <c r="V64" s="34">
        <v>4.148E-4</v>
      </c>
      <c r="W64" s="34">
        <v>6.5479693452030668E-2</v>
      </c>
      <c r="X64" s="34">
        <v>1.39775E-2</v>
      </c>
    </row>
    <row r="65" spans="1:24" x14ac:dyDescent="0.2">
      <c r="A65" s="28">
        <v>637</v>
      </c>
      <c r="B65" s="28">
        <v>7243</v>
      </c>
      <c r="C65" s="28" t="s">
        <v>206</v>
      </c>
      <c r="D65" s="28">
        <v>513623314</v>
      </c>
      <c r="E65" s="28" t="s">
        <v>156</v>
      </c>
      <c r="F65" s="28" t="s">
        <v>206</v>
      </c>
      <c r="G65" s="28" t="s">
        <v>572</v>
      </c>
      <c r="H65" s="28" t="s">
        <v>159</v>
      </c>
      <c r="I65" s="28" t="s">
        <v>545</v>
      </c>
      <c r="J65" s="28" t="s">
        <v>73</v>
      </c>
      <c r="K65" s="28" t="s">
        <v>73</v>
      </c>
      <c r="L65" s="27" t="s">
        <v>161</v>
      </c>
      <c r="M65" s="27" t="s">
        <v>106</v>
      </c>
      <c r="N65" s="28" t="s">
        <v>188</v>
      </c>
      <c r="O65" s="28" t="s">
        <v>74</v>
      </c>
      <c r="P65" s="28" t="s">
        <v>80</v>
      </c>
      <c r="Q65" s="32">
        <v>15119</v>
      </c>
      <c r="R65" s="32">
        <v>1</v>
      </c>
      <c r="S65" s="32">
        <v>71680</v>
      </c>
      <c r="T65" s="29">
        <v>0</v>
      </c>
      <c r="U65" s="32">
        <v>10837.299199999999</v>
      </c>
      <c r="V65" s="34">
        <v>6.0320000000000003E-4</v>
      </c>
      <c r="W65" s="34">
        <v>1.5895598410440161E-2</v>
      </c>
      <c r="X65" s="34">
        <v>3.3931E-3</v>
      </c>
    </row>
    <row r="66" spans="1:24" x14ac:dyDescent="0.2">
      <c r="A66" s="28">
        <v>637</v>
      </c>
      <c r="B66" s="28">
        <v>7243</v>
      </c>
      <c r="C66" s="28" t="s">
        <v>573</v>
      </c>
      <c r="D66" s="28">
        <v>520017450</v>
      </c>
      <c r="E66" s="28" t="s">
        <v>156</v>
      </c>
      <c r="F66" s="28" t="s">
        <v>574</v>
      </c>
      <c r="G66" s="28" t="s">
        <v>575</v>
      </c>
      <c r="H66" s="28" t="s">
        <v>159</v>
      </c>
      <c r="I66" s="28" t="s">
        <v>545</v>
      </c>
      <c r="J66" s="28" t="s">
        <v>73</v>
      </c>
      <c r="K66" s="28" t="s">
        <v>73</v>
      </c>
      <c r="L66" s="27" t="s">
        <v>161</v>
      </c>
      <c r="M66" s="27" t="s">
        <v>106</v>
      </c>
      <c r="N66" s="28" t="s">
        <v>170</v>
      </c>
      <c r="O66" s="28" t="s">
        <v>74</v>
      </c>
      <c r="P66" s="28" t="s">
        <v>80</v>
      </c>
      <c r="Q66" s="32">
        <v>307357.38</v>
      </c>
      <c r="R66" s="32">
        <v>1</v>
      </c>
      <c r="S66" s="32">
        <v>16600</v>
      </c>
      <c r="T66" s="29">
        <v>0</v>
      </c>
      <c r="U66" s="32">
        <v>51021.325080000002</v>
      </c>
      <c r="V66" s="34">
        <v>1.2153000000000001E-3</v>
      </c>
      <c r="W66" s="34">
        <v>7.4835592516440758E-2</v>
      </c>
      <c r="X66" s="34">
        <v>1.5974700000000001E-2</v>
      </c>
    </row>
    <row r="67" spans="1:24" x14ac:dyDescent="0.2">
      <c r="A67" s="28">
        <v>637</v>
      </c>
      <c r="B67" s="28">
        <v>7243</v>
      </c>
      <c r="C67" s="28" t="s">
        <v>576</v>
      </c>
      <c r="D67" s="28">
        <v>520000522</v>
      </c>
      <c r="E67" s="28" t="s">
        <v>156</v>
      </c>
      <c r="F67" s="28" t="s">
        <v>576</v>
      </c>
      <c r="G67" s="28" t="s">
        <v>577</v>
      </c>
      <c r="H67" s="28" t="s">
        <v>159</v>
      </c>
      <c r="I67" s="28" t="s">
        <v>545</v>
      </c>
      <c r="J67" s="28" t="s">
        <v>73</v>
      </c>
      <c r="K67" s="28" t="s">
        <v>73</v>
      </c>
      <c r="L67" s="27" t="s">
        <v>161</v>
      </c>
      <c r="M67" s="27" t="s">
        <v>106</v>
      </c>
      <c r="N67" s="28" t="s">
        <v>353</v>
      </c>
      <c r="O67" s="28" t="s">
        <v>74</v>
      </c>
      <c r="P67" s="28" t="s">
        <v>80</v>
      </c>
      <c r="Q67" s="32">
        <v>50570</v>
      </c>
      <c r="R67" s="32">
        <v>1</v>
      </c>
      <c r="S67" s="32">
        <v>22780</v>
      </c>
      <c r="T67" s="29">
        <v>0</v>
      </c>
      <c r="U67" s="32">
        <v>11519.846</v>
      </c>
      <c r="V67" s="34">
        <v>1.9450000000000001E-4</v>
      </c>
      <c r="W67" s="34">
        <v>1.6896798310320173E-2</v>
      </c>
      <c r="X67" s="34">
        <v>3.6067999999999998E-3</v>
      </c>
    </row>
    <row r="68" spans="1:24" x14ac:dyDescent="0.2">
      <c r="A68" s="28">
        <v>637</v>
      </c>
      <c r="B68" s="28">
        <v>7243</v>
      </c>
      <c r="C68" s="28" t="s">
        <v>578</v>
      </c>
      <c r="D68" s="28">
        <v>520029083</v>
      </c>
      <c r="E68" s="28" t="s">
        <v>156</v>
      </c>
      <c r="F68" s="28" t="s">
        <v>579</v>
      </c>
      <c r="G68" s="28" t="s">
        <v>580</v>
      </c>
      <c r="H68" s="28" t="s">
        <v>159</v>
      </c>
      <c r="I68" s="28" t="s">
        <v>545</v>
      </c>
      <c r="J68" s="28" t="s">
        <v>73</v>
      </c>
      <c r="K68" s="28" t="s">
        <v>73</v>
      </c>
      <c r="L68" s="27" t="s">
        <v>161</v>
      </c>
      <c r="M68" s="27" t="s">
        <v>106</v>
      </c>
      <c r="N68" s="28" t="s">
        <v>353</v>
      </c>
      <c r="O68" s="28" t="s">
        <v>74</v>
      </c>
      <c r="P68" s="28" t="s">
        <v>80</v>
      </c>
      <c r="Q68" s="32">
        <v>100317</v>
      </c>
      <c r="R68" s="32">
        <v>1</v>
      </c>
      <c r="S68" s="32">
        <v>24230</v>
      </c>
      <c r="T68" s="29">
        <v>0</v>
      </c>
      <c r="U68" s="32">
        <v>24306.809099999999</v>
      </c>
      <c r="V68" s="34">
        <v>1.0001000000000001E-3</v>
      </c>
      <c r="W68" s="34">
        <v>3.5652096434790365E-2</v>
      </c>
      <c r="X68" s="34">
        <v>7.6103999999999998E-3</v>
      </c>
    </row>
    <row r="69" spans="1:24" x14ac:dyDescent="0.2">
      <c r="A69" s="28">
        <v>637</v>
      </c>
      <c r="B69" s="28">
        <v>7243</v>
      </c>
      <c r="C69" s="28" t="s">
        <v>581</v>
      </c>
      <c r="D69" s="28">
        <v>520043027</v>
      </c>
      <c r="E69" s="28" t="s">
        <v>156</v>
      </c>
      <c r="F69" s="28" t="s">
        <v>581</v>
      </c>
      <c r="G69" s="28" t="s">
        <v>582</v>
      </c>
      <c r="H69" s="28" t="s">
        <v>159</v>
      </c>
      <c r="I69" s="28" t="s">
        <v>545</v>
      </c>
      <c r="J69" s="28" t="s">
        <v>73</v>
      </c>
      <c r="K69" s="28" t="s">
        <v>73</v>
      </c>
      <c r="L69" s="27" t="s">
        <v>161</v>
      </c>
      <c r="M69" s="27" t="s">
        <v>106</v>
      </c>
      <c r="N69" s="28" t="s">
        <v>583</v>
      </c>
      <c r="O69" s="28" t="s">
        <v>74</v>
      </c>
      <c r="P69" s="28" t="s">
        <v>80</v>
      </c>
      <c r="Q69" s="32">
        <v>18112.57</v>
      </c>
      <c r="R69" s="32">
        <v>1</v>
      </c>
      <c r="S69" s="32">
        <v>263700</v>
      </c>
      <c r="T69" s="29">
        <v>0</v>
      </c>
      <c r="U69" s="32">
        <v>47762.847090000003</v>
      </c>
      <c r="V69" s="34">
        <v>3.8910000000000003E-4</v>
      </c>
      <c r="W69" s="34">
        <v>7.0056192994380706E-2</v>
      </c>
      <c r="X69" s="34">
        <v>1.4954500000000001E-2</v>
      </c>
    </row>
    <row r="70" spans="1:24" x14ac:dyDescent="0.2">
      <c r="A70" s="28">
        <v>637</v>
      </c>
      <c r="B70" s="28">
        <v>7243</v>
      </c>
      <c r="C70" s="28" t="s">
        <v>490</v>
      </c>
      <c r="D70" s="28">
        <v>520007469</v>
      </c>
      <c r="E70" s="28" t="s">
        <v>156</v>
      </c>
      <c r="F70" s="28" t="s">
        <v>584</v>
      </c>
      <c r="G70" s="28" t="s">
        <v>585</v>
      </c>
      <c r="H70" s="28" t="s">
        <v>159</v>
      </c>
      <c r="I70" s="28" t="s">
        <v>545</v>
      </c>
      <c r="J70" s="28" t="s">
        <v>73</v>
      </c>
      <c r="K70" s="28" t="s">
        <v>73</v>
      </c>
      <c r="L70" s="27" t="s">
        <v>161</v>
      </c>
      <c r="M70" s="27" t="s">
        <v>106</v>
      </c>
      <c r="N70" s="28" t="s">
        <v>170</v>
      </c>
      <c r="O70" s="28" t="s">
        <v>74</v>
      </c>
      <c r="P70" s="28" t="s">
        <v>80</v>
      </c>
      <c r="Q70" s="32">
        <v>17230</v>
      </c>
      <c r="R70" s="32">
        <v>1</v>
      </c>
      <c r="S70" s="32">
        <v>45370</v>
      </c>
      <c r="T70" s="29">
        <v>0</v>
      </c>
      <c r="U70" s="32">
        <v>7817.2510000000002</v>
      </c>
      <c r="V70" s="34">
        <v>2.7579999999999998E-4</v>
      </c>
      <c r="W70" s="34">
        <v>1.1465998853400118E-2</v>
      </c>
      <c r="X70" s="34">
        <v>2.4475999999999999E-3</v>
      </c>
    </row>
    <row r="71" spans="1:24" x14ac:dyDescent="0.2">
      <c r="A71" s="28">
        <v>637</v>
      </c>
      <c r="B71" s="28">
        <v>7243</v>
      </c>
      <c r="C71" s="28" t="s">
        <v>388</v>
      </c>
      <c r="D71" s="28">
        <v>520000118</v>
      </c>
      <c r="E71" s="28" t="s">
        <v>156</v>
      </c>
      <c r="F71" s="28" t="s">
        <v>546</v>
      </c>
      <c r="G71" s="28" t="s">
        <v>547</v>
      </c>
      <c r="H71" s="28" t="s">
        <v>159</v>
      </c>
      <c r="I71" s="28" t="s">
        <v>545</v>
      </c>
      <c r="J71" s="28" t="s">
        <v>73</v>
      </c>
      <c r="K71" s="28" t="s">
        <v>73</v>
      </c>
      <c r="L71" s="27" t="s">
        <v>161</v>
      </c>
      <c r="M71" s="27" t="s">
        <v>106</v>
      </c>
      <c r="N71" s="28" t="s">
        <v>353</v>
      </c>
      <c r="O71" s="28" t="s">
        <v>74</v>
      </c>
      <c r="P71" s="28" t="s">
        <v>80</v>
      </c>
      <c r="Q71" s="32">
        <v>868897.6</v>
      </c>
      <c r="R71" s="32">
        <v>1</v>
      </c>
      <c r="S71" s="32">
        <v>7332</v>
      </c>
      <c r="T71" s="29">
        <v>0</v>
      </c>
      <c r="U71" s="32">
        <v>63707.572030000003</v>
      </c>
      <c r="V71" s="34">
        <v>6.6270000000000001E-4</v>
      </c>
      <c r="W71" s="34">
        <v>9.3443190655680949E-2</v>
      </c>
      <c r="X71" s="34">
        <v>1.9946700000000001E-2</v>
      </c>
    </row>
    <row r="72" spans="1:24" x14ac:dyDescent="0.2">
      <c r="A72" s="28">
        <v>637</v>
      </c>
      <c r="B72" s="28">
        <v>7243</v>
      </c>
      <c r="C72" s="28" t="s">
        <v>325</v>
      </c>
      <c r="D72" s="28">
        <v>520037789</v>
      </c>
      <c r="E72" s="28" t="s">
        <v>156</v>
      </c>
      <c r="F72" s="28" t="s">
        <v>586</v>
      </c>
      <c r="G72" s="28" t="s">
        <v>587</v>
      </c>
      <c r="H72" s="28" t="s">
        <v>159</v>
      </c>
      <c r="I72" s="28" t="s">
        <v>545</v>
      </c>
      <c r="J72" s="28" t="s">
        <v>73</v>
      </c>
      <c r="K72" s="28" t="s">
        <v>73</v>
      </c>
      <c r="L72" s="27" t="s">
        <v>161</v>
      </c>
      <c r="M72" s="27" t="s">
        <v>106</v>
      </c>
      <c r="N72" s="28" t="s">
        <v>188</v>
      </c>
      <c r="O72" s="28" t="s">
        <v>74</v>
      </c>
      <c r="P72" s="28" t="s">
        <v>80</v>
      </c>
      <c r="Q72" s="32">
        <v>23946</v>
      </c>
      <c r="R72" s="32">
        <v>1</v>
      </c>
      <c r="S72" s="32">
        <v>40600</v>
      </c>
      <c r="T72" s="29">
        <v>45.188499999999998</v>
      </c>
      <c r="U72" s="32">
        <v>9767.2644999999993</v>
      </c>
      <c r="V72" s="34">
        <v>5.0199999999999995E-4</v>
      </c>
      <c r="W72" s="34">
        <v>1.4259898574010145E-2</v>
      </c>
      <c r="X72" s="34">
        <v>3.0439999999999998E-3</v>
      </c>
    </row>
    <row r="73" spans="1:24" x14ac:dyDescent="0.2">
      <c r="A73" s="28">
        <v>637</v>
      </c>
      <c r="B73" s="28">
        <v>7243</v>
      </c>
      <c r="C73" s="28" t="s">
        <v>529</v>
      </c>
      <c r="D73" s="28">
        <v>510216054</v>
      </c>
      <c r="E73" s="28" t="s">
        <v>156</v>
      </c>
      <c r="F73" s="28" t="s">
        <v>529</v>
      </c>
      <c r="G73" s="28" t="s">
        <v>588</v>
      </c>
      <c r="H73" s="28" t="s">
        <v>159</v>
      </c>
      <c r="I73" s="28" t="s">
        <v>545</v>
      </c>
      <c r="J73" s="28" t="s">
        <v>73</v>
      </c>
      <c r="K73" s="28" t="s">
        <v>73</v>
      </c>
      <c r="L73" s="27" t="s">
        <v>161</v>
      </c>
      <c r="M73" s="27" t="s">
        <v>106</v>
      </c>
      <c r="N73" s="28" t="s">
        <v>195</v>
      </c>
      <c r="O73" s="28" t="s">
        <v>74</v>
      </c>
      <c r="P73" s="28" t="s">
        <v>80</v>
      </c>
      <c r="Q73" s="32">
        <v>6860</v>
      </c>
      <c r="R73" s="32">
        <v>1</v>
      </c>
      <c r="S73" s="32">
        <v>77420</v>
      </c>
      <c r="T73" s="29">
        <v>127.4883</v>
      </c>
      <c r="U73" s="32">
        <v>5438.5002999999997</v>
      </c>
      <c r="V73" s="34">
        <v>6.3739999999999999E-4</v>
      </c>
      <c r="W73" s="34">
        <v>7.7898992210100786E-3</v>
      </c>
      <c r="X73" s="34">
        <v>1.6628999999999999E-3</v>
      </c>
    </row>
    <row r="74" spans="1:24" x14ac:dyDescent="0.2">
      <c r="A74" s="28">
        <v>637</v>
      </c>
      <c r="B74" s="28">
        <v>7243</v>
      </c>
      <c r="C74" s="28" t="s">
        <v>589</v>
      </c>
      <c r="D74" s="28">
        <v>520027830</v>
      </c>
      <c r="E74" s="28" t="s">
        <v>156</v>
      </c>
      <c r="F74" s="28" t="s">
        <v>589</v>
      </c>
      <c r="G74" s="28" t="s">
        <v>590</v>
      </c>
      <c r="H74" s="28" t="s">
        <v>159</v>
      </c>
      <c r="I74" s="28" t="s">
        <v>545</v>
      </c>
      <c r="J74" s="28" t="s">
        <v>73</v>
      </c>
      <c r="K74" s="28" t="s">
        <v>73</v>
      </c>
      <c r="L74" s="27" t="s">
        <v>161</v>
      </c>
      <c r="M74" s="27" t="s">
        <v>106</v>
      </c>
      <c r="N74" s="28" t="s">
        <v>591</v>
      </c>
      <c r="O74" s="28" t="s">
        <v>74</v>
      </c>
      <c r="P74" s="28" t="s">
        <v>80</v>
      </c>
      <c r="Q74" s="32">
        <v>310759</v>
      </c>
      <c r="R74" s="32">
        <v>1</v>
      </c>
      <c r="S74" s="32">
        <v>1619</v>
      </c>
      <c r="T74" s="29">
        <v>0</v>
      </c>
      <c r="U74" s="32">
        <v>5031.1882100000003</v>
      </c>
      <c r="V74" s="34">
        <v>2.407E-4</v>
      </c>
      <c r="W74" s="34">
        <v>7.3794992620500746E-3</v>
      </c>
      <c r="X74" s="34">
        <v>1.5753E-3</v>
      </c>
    </row>
    <row r="75" spans="1:24" x14ac:dyDescent="0.2">
      <c r="A75" s="28">
        <v>637</v>
      </c>
      <c r="B75" s="28">
        <v>7243</v>
      </c>
      <c r="C75" s="28" t="s">
        <v>592</v>
      </c>
      <c r="D75" s="28">
        <v>550010003</v>
      </c>
      <c r="E75" s="28" t="s">
        <v>156</v>
      </c>
      <c r="F75" s="28" t="s">
        <v>592</v>
      </c>
      <c r="G75" s="28" t="s">
        <v>593</v>
      </c>
      <c r="H75" s="28" t="s">
        <v>159</v>
      </c>
      <c r="I75" s="28" t="s">
        <v>557</v>
      </c>
      <c r="J75" s="28" t="s">
        <v>73</v>
      </c>
      <c r="K75" s="28" t="s">
        <v>73</v>
      </c>
      <c r="L75" s="27" t="s">
        <v>161</v>
      </c>
      <c r="M75" s="27" t="s">
        <v>106</v>
      </c>
      <c r="N75" s="28" t="s">
        <v>251</v>
      </c>
      <c r="O75" s="28" t="s">
        <v>74</v>
      </c>
      <c r="P75" s="28" t="s">
        <v>80</v>
      </c>
      <c r="Q75" s="32">
        <v>59129</v>
      </c>
      <c r="R75" s="32">
        <v>1</v>
      </c>
      <c r="S75" s="32">
        <v>212</v>
      </c>
      <c r="T75" s="29">
        <v>0</v>
      </c>
      <c r="U75" s="32">
        <v>125.35348</v>
      </c>
      <c r="V75" s="34">
        <v>2.27E-5</v>
      </c>
      <c r="W75" s="34">
        <v>1.8389998161000187E-4</v>
      </c>
      <c r="X75" s="34">
        <v>3.9199999999999997E-5</v>
      </c>
    </row>
    <row r="76" spans="1:24" x14ac:dyDescent="0.2">
      <c r="A76" s="28">
        <v>637</v>
      </c>
      <c r="B76" s="28">
        <v>7243</v>
      </c>
      <c r="C76" s="28" t="s">
        <v>313</v>
      </c>
      <c r="D76" s="28">
        <v>520024126</v>
      </c>
      <c r="E76" s="28" t="s">
        <v>156</v>
      </c>
      <c r="F76" s="28" t="s">
        <v>594</v>
      </c>
      <c r="G76" s="28" t="s">
        <v>595</v>
      </c>
      <c r="H76" s="28" t="s">
        <v>159</v>
      </c>
      <c r="I76" s="28" t="s">
        <v>545</v>
      </c>
      <c r="J76" s="28" t="s">
        <v>73</v>
      </c>
      <c r="K76" s="28" t="s">
        <v>73</v>
      </c>
      <c r="L76" s="27" t="s">
        <v>161</v>
      </c>
      <c r="M76" s="27" t="s">
        <v>106</v>
      </c>
      <c r="N76" s="28" t="s">
        <v>188</v>
      </c>
      <c r="O76" s="28" t="s">
        <v>74</v>
      </c>
      <c r="P76" s="28" t="s">
        <v>80</v>
      </c>
      <c r="Q76" s="32">
        <v>466393.46</v>
      </c>
      <c r="R76" s="32">
        <v>1</v>
      </c>
      <c r="S76" s="32">
        <v>1303</v>
      </c>
      <c r="T76" s="29">
        <v>0</v>
      </c>
      <c r="U76" s="32">
        <v>6077.1067800000001</v>
      </c>
      <c r="V76" s="34">
        <v>6.4429999999999999E-4</v>
      </c>
      <c r="W76" s="34">
        <v>8.9135991086400912E-3</v>
      </c>
      <c r="X76" s="34">
        <v>1.9027E-3</v>
      </c>
    </row>
    <row r="77" spans="1:24" x14ac:dyDescent="0.2">
      <c r="A77" s="28">
        <v>637</v>
      </c>
      <c r="B77" s="28">
        <v>7243</v>
      </c>
      <c r="C77" s="28" t="s">
        <v>596</v>
      </c>
      <c r="D77" s="28">
        <v>520041997</v>
      </c>
      <c r="E77" s="28" t="s">
        <v>156</v>
      </c>
      <c r="F77" s="28" t="s">
        <v>597</v>
      </c>
      <c r="G77" s="28" t="s">
        <v>598</v>
      </c>
      <c r="H77" s="28" t="s">
        <v>159</v>
      </c>
      <c r="I77" s="28" t="s">
        <v>545</v>
      </c>
      <c r="J77" s="28" t="s">
        <v>73</v>
      </c>
      <c r="K77" s="28" t="s">
        <v>73</v>
      </c>
      <c r="L77" s="27" t="s">
        <v>161</v>
      </c>
      <c r="M77" s="27" t="s">
        <v>106</v>
      </c>
      <c r="N77" s="28" t="s">
        <v>550</v>
      </c>
      <c r="O77" s="28" t="s">
        <v>74</v>
      </c>
      <c r="P77" s="28" t="s">
        <v>80</v>
      </c>
      <c r="Q77" s="32">
        <v>25224</v>
      </c>
      <c r="R77" s="32">
        <v>1</v>
      </c>
      <c r="S77" s="32">
        <v>53870</v>
      </c>
      <c r="T77" s="29">
        <v>0</v>
      </c>
      <c r="U77" s="32">
        <v>13588.168799999999</v>
      </c>
      <c r="V77" s="34">
        <v>2.241E-4</v>
      </c>
      <c r="W77" s="34">
        <v>1.9930498006950202E-2</v>
      </c>
      <c r="X77" s="34">
        <v>4.2544000000000002E-3</v>
      </c>
    </row>
    <row r="78" spans="1:24" x14ac:dyDescent="0.2">
      <c r="A78" s="28">
        <v>637</v>
      </c>
      <c r="B78" s="28">
        <v>7243</v>
      </c>
      <c r="C78" s="28" t="s">
        <v>454</v>
      </c>
      <c r="D78" s="28">
        <v>520028010</v>
      </c>
      <c r="E78" s="28" t="s">
        <v>156</v>
      </c>
      <c r="F78" s="28" t="s">
        <v>454</v>
      </c>
      <c r="G78" s="28" t="s">
        <v>599</v>
      </c>
      <c r="H78" s="28" t="s">
        <v>159</v>
      </c>
      <c r="I78" s="28" t="s">
        <v>545</v>
      </c>
      <c r="J78" s="28" t="s">
        <v>73</v>
      </c>
      <c r="K78" s="28" t="s">
        <v>73</v>
      </c>
      <c r="L78" s="27" t="s">
        <v>161</v>
      </c>
      <c r="M78" s="27" t="s">
        <v>106</v>
      </c>
      <c r="N78" s="28" t="s">
        <v>256</v>
      </c>
      <c r="O78" s="28" t="s">
        <v>74</v>
      </c>
      <c r="P78" s="28" t="s">
        <v>80</v>
      </c>
      <c r="Q78" s="32">
        <v>1876</v>
      </c>
      <c r="R78" s="32">
        <v>1</v>
      </c>
      <c r="S78" s="32">
        <v>87870</v>
      </c>
      <c r="T78" s="29">
        <v>0</v>
      </c>
      <c r="U78" s="32">
        <v>1648.4412</v>
      </c>
      <c r="V78" s="34">
        <v>2.477E-4</v>
      </c>
      <c r="W78" s="34">
        <v>2.4178997582100245E-3</v>
      </c>
      <c r="X78" s="34">
        <v>5.1610000000000002E-4</v>
      </c>
    </row>
    <row r="79" spans="1:24" x14ac:dyDescent="0.2">
      <c r="A79" s="28">
        <v>637</v>
      </c>
      <c r="B79" s="28">
        <v>7243</v>
      </c>
      <c r="C79" s="28" t="s">
        <v>600</v>
      </c>
      <c r="D79" s="28">
        <v>520043480</v>
      </c>
      <c r="E79" s="28" t="s">
        <v>156</v>
      </c>
      <c r="F79" s="28" t="s">
        <v>601</v>
      </c>
      <c r="G79" s="28" t="s">
        <v>602</v>
      </c>
      <c r="H79" s="28" t="s">
        <v>159</v>
      </c>
      <c r="I79" s="28" t="s">
        <v>545</v>
      </c>
      <c r="J79" s="28" t="s">
        <v>73</v>
      </c>
      <c r="K79" s="28" t="s">
        <v>73</v>
      </c>
      <c r="L79" s="27" t="s">
        <v>161</v>
      </c>
      <c r="M79" s="27" t="s">
        <v>106</v>
      </c>
      <c r="N79" s="28" t="s">
        <v>270</v>
      </c>
      <c r="O79" s="28" t="s">
        <v>74</v>
      </c>
      <c r="P79" s="28" t="s">
        <v>80</v>
      </c>
      <c r="Q79" s="32">
        <v>25132</v>
      </c>
      <c r="R79" s="32">
        <v>1</v>
      </c>
      <c r="S79" s="32">
        <v>70150</v>
      </c>
      <c r="T79" s="29">
        <v>0</v>
      </c>
      <c r="U79" s="32">
        <v>17630.098000000002</v>
      </c>
      <c r="V79" s="34">
        <v>2.6354E-3</v>
      </c>
      <c r="W79" s="34">
        <v>2.5858997414100263E-2</v>
      </c>
      <c r="X79" s="34">
        <v>5.5199999999999997E-3</v>
      </c>
    </row>
    <row r="80" spans="1:24" x14ac:dyDescent="0.2">
      <c r="A80" s="28">
        <v>637</v>
      </c>
      <c r="B80" s="28">
        <v>7243</v>
      </c>
      <c r="C80" s="28" t="s">
        <v>202</v>
      </c>
      <c r="D80" s="28">
        <v>510960719</v>
      </c>
      <c r="E80" s="28" t="s">
        <v>156</v>
      </c>
      <c r="F80" s="28" t="s">
        <v>202</v>
      </c>
      <c r="G80" s="28" t="s">
        <v>605</v>
      </c>
      <c r="H80" s="28" t="s">
        <v>159</v>
      </c>
      <c r="I80" s="28" t="s">
        <v>545</v>
      </c>
      <c r="J80" s="28" t="s">
        <v>73</v>
      </c>
      <c r="K80" s="28" t="s">
        <v>73</v>
      </c>
      <c r="L80" s="27" t="s">
        <v>161</v>
      </c>
      <c r="M80" s="27" t="s">
        <v>106</v>
      </c>
      <c r="N80" s="28" t="s">
        <v>188</v>
      </c>
      <c r="O80" s="28" t="s">
        <v>74</v>
      </c>
      <c r="P80" s="28" t="s">
        <v>80</v>
      </c>
      <c r="Q80" s="32">
        <v>46573</v>
      </c>
      <c r="R80" s="32">
        <v>1</v>
      </c>
      <c r="S80" s="32">
        <v>41870</v>
      </c>
      <c r="T80" s="29">
        <v>0</v>
      </c>
      <c r="U80" s="32">
        <v>19500.115099999999</v>
      </c>
      <c r="V80" s="34">
        <v>3.7409999999999999E-4</v>
      </c>
      <c r="W80" s="34">
        <v>2.8601797139820292E-2</v>
      </c>
      <c r="X80" s="34">
        <v>6.1054000000000004E-3</v>
      </c>
    </row>
    <row r="81" spans="1:24" x14ac:dyDescent="0.2">
      <c r="A81" s="28">
        <v>637</v>
      </c>
      <c r="B81" s="28">
        <v>7243</v>
      </c>
      <c r="C81" s="28" t="s">
        <v>606</v>
      </c>
      <c r="D81" s="28">
        <v>511812463</v>
      </c>
      <c r="E81" s="28" t="s">
        <v>156</v>
      </c>
      <c r="F81" s="28" t="s">
        <v>607</v>
      </c>
      <c r="G81" s="28" t="s">
        <v>608</v>
      </c>
      <c r="H81" s="28" t="s">
        <v>159</v>
      </c>
      <c r="I81" s="28" t="s">
        <v>545</v>
      </c>
      <c r="J81" s="28" t="s">
        <v>73</v>
      </c>
      <c r="K81" s="28" t="s">
        <v>73</v>
      </c>
      <c r="L81" s="27" t="s">
        <v>161</v>
      </c>
      <c r="M81" s="27" t="s">
        <v>106</v>
      </c>
      <c r="N81" s="28" t="s">
        <v>550</v>
      </c>
      <c r="O81" s="28" t="s">
        <v>74</v>
      </c>
      <c r="P81" s="28" t="s">
        <v>80</v>
      </c>
      <c r="Q81" s="32">
        <v>12507</v>
      </c>
      <c r="R81" s="32">
        <v>1</v>
      </c>
      <c r="S81" s="32">
        <v>135650</v>
      </c>
      <c r="T81" s="29">
        <v>0</v>
      </c>
      <c r="U81" s="32">
        <v>16965.745500000001</v>
      </c>
      <c r="V81" s="34">
        <v>4.0969999999999998E-4</v>
      </c>
      <c r="W81" s="34">
        <v>2.4884497511550252E-2</v>
      </c>
      <c r="X81" s="34">
        <v>5.3118999999999996E-3</v>
      </c>
    </row>
    <row r="82" spans="1:24" x14ac:dyDescent="0.2">
      <c r="A82" s="28">
        <v>637</v>
      </c>
      <c r="B82" s="28">
        <v>7243</v>
      </c>
      <c r="C82" s="28" t="s">
        <v>609</v>
      </c>
      <c r="D82" s="28">
        <v>513910703</v>
      </c>
      <c r="E82" s="28" t="s">
        <v>156</v>
      </c>
      <c r="F82" s="28" t="s">
        <v>610</v>
      </c>
      <c r="G82" s="28" t="s">
        <v>611</v>
      </c>
      <c r="H82" s="28" t="s">
        <v>159</v>
      </c>
      <c r="I82" s="28" t="s">
        <v>545</v>
      </c>
      <c r="J82" s="28" t="s">
        <v>73</v>
      </c>
      <c r="K82" s="28" t="s">
        <v>73</v>
      </c>
      <c r="L82" s="27" t="s">
        <v>161</v>
      </c>
      <c r="M82" s="27" t="s">
        <v>106</v>
      </c>
      <c r="N82" s="28" t="s">
        <v>170</v>
      </c>
      <c r="O82" s="28" t="s">
        <v>74</v>
      </c>
      <c r="P82" s="28" t="s">
        <v>80</v>
      </c>
      <c r="Q82" s="32">
        <v>6760</v>
      </c>
      <c r="R82" s="32">
        <v>1</v>
      </c>
      <c r="S82" s="32">
        <v>20880</v>
      </c>
      <c r="T82" s="29">
        <v>0</v>
      </c>
      <c r="U82" s="32">
        <v>1411.4880000000001</v>
      </c>
      <c r="V82" s="34">
        <v>4.571E-4</v>
      </c>
      <c r="W82" s="34">
        <v>2.0702997929700211E-3</v>
      </c>
      <c r="X82" s="34">
        <v>4.4190000000000001E-4</v>
      </c>
    </row>
    <row r="83" spans="1:24" x14ac:dyDescent="0.2">
      <c r="A83" s="28">
        <v>637</v>
      </c>
      <c r="B83" s="28">
        <v>7243</v>
      </c>
      <c r="C83" s="28" t="s">
        <v>612</v>
      </c>
      <c r="D83" s="28">
        <v>511235434</v>
      </c>
      <c r="E83" s="28" t="s">
        <v>156</v>
      </c>
      <c r="F83" s="28" t="s">
        <v>612</v>
      </c>
      <c r="G83" s="28" t="s">
        <v>613</v>
      </c>
      <c r="H83" s="28" t="s">
        <v>159</v>
      </c>
      <c r="I83" s="28" t="s">
        <v>545</v>
      </c>
      <c r="J83" s="28" t="s">
        <v>73</v>
      </c>
      <c r="K83" s="28" t="s">
        <v>73</v>
      </c>
      <c r="L83" s="27" t="s">
        <v>161</v>
      </c>
      <c r="M83" s="27" t="s">
        <v>106</v>
      </c>
      <c r="N83" s="28" t="s">
        <v>550</v>
      </c>
      <c r="O83" s="28" t="s">
        <v>74</v>
      </c>
      <c r="P83" s="28" t="s">
        <v>80</v>
      </c>
      <c r="Q83" s="32">
        <v>35551</v>
      </c>
      <c r="R83" s="32">
        <v>1</v>
      </c>
      <c r="S83" s="32">
        <v>46340</v>
      </c>
      <c r="T83" s="29">
        <v>0</v>
      </c>
      <c r="U83" s="32">
        <v>16474.3334</v>
      </c>
      <c r="V83" s="34">
        <v>7.7570000000000004E-4</v>
      </c>
      <c r="W83" s="34">
        <v>2.4163797583620243E-2</v>
      </c>
      <c r="X83" s="34">
        <v>5.1580999999999997E-3</v>
      </c>
    </row>
    <row r="84" spans="1:24" x14ac:dyDescent="0.2">
      <c r="A84" s="28">
        <v>637</v>
      </c>
      <c r="B84" s="28">
        <v>7243</v>
      </c>
      <c r="C84" s="28" t="s">
        <v>702</v>
      </c>
      <c r="D84" s="28">
        <v>33248324</v>
      </c>
      <c r="E84" s="28" t="s">
        <v>145</v>
      </c>
      <c r="F84" s="28" t="s">
        <v>702</v>
      </c>
      <c r="G84" s="28" t="s">
        <v>703</v>
      </c>
      <c r="H84" s="28" t="s">
        <v>159</v>
      </c>
      <c r="I84" s="28" t="s">
        <v>545</v>
      </c>
      <c r="J84" s="28" t="s">
        <v>73</v>
      </c>
      <c r="K84" s="28" t="s">
        <v>704</v>
      </c>
      <c r="L84" s="27" t="s">
        <v>161</v>
      </c>
      <c r="M84" s="27" t="s">
        <v>106</v>
      </c>
      <c r="N84" s="28" t="s">
        <v>162</v>
      </c>
      <c r="O84" s="28" t="s">
        <v>74</v>
      </c>
      <c r="P84" s="28" t="s">
        <v>80</v>
      </c>
      <c r="Q84" s="32">
        <v>791.75</v>
      </c>
      <c r="R84" s="32">
        <v>1</v>
      </c>
      <c r="S84" s="32">
        <v>173.6</v>
      </c>
      <c r="T84" s="29">
        <v>0</v>
      </c>
      <c r="U84" s="32">
        <v>1.3744700000000001</v>
      </c>
      <c r="V84" s="34">
        <v>1.154E-4</v>
      </c>
      <c r="W84" s="34">
        <v>1.9999998000000204E-6</v>
      </c>
      <c r="X84" s="34">
        <v>3.9999999999999998E-7</v>
      </c>
    </row>
    <row r="85" spans="1:24" x14ac:dyDescent="0.2">
      <c r="A85" s="28">
        <v>637</v>
      </c>
      <c r="B85" s="28">
        <v>7243</v>
      </c>
      <c r="C85" s="28" t="s">
        <v>617</v>
      </c>
      <c r="D85" s="28">
        <v>512466723</v>
      </c>
      <c r="E85" s="28" t="s">
        <v>156</v>
      </c>
      <c r="F85" s="28" t="s">
        <v>617</v>
      </c>
      <c r="G85" s="28" t="s">
        <v>618</v>
      </c>
      <c r="H85" s="28" t="s">
        <v>159</v>
      </c>
      <c r="I85" s="28" t="s">
        <v>545</v>
      </c>
      <c r="J85" s="28" t="s">
        <v>73</v>
      </c>
      <c r="K85" s="28" t="s">
        <v>73</v>
      </c>
      <c r="L85" s="27" t="s">
        <v>161</v>
      </c>
      <c r="M85" s="27" t="s">
        <v>106</v>
      </c>
      <c r="N85" s="28" t="s">
        <v>619</v>
      </c>
      <c r="O85" s="28" t="s">
        <v>74</v>
      </c>
      <c r="P85" s="28" t="s">
        <v>80</v>
      </c>
      <c r="Q85" s="32">
        <v>215000</v>
      </c>
      <c r="R85" s="32">
        <v>1</v>
      </c>
      <c r="S85" s="32">
        <v>646.70000000000005</v>
      </c>
      <c r="T85" s="29">
        <v>0</v>
      </c>
      <c r="U85" s="32">
        <v>1390.405</v>
      </c>
      <c r="V85" s="34">
        <v>2.1134000000000001E-3</v>
      </c>
      <c r="W85" s="34">
        <v>2.0393997960600203E-3</v>
      </c>
      <c r="X85" s="34">
        <v>4.3530000000000001E-4</v>
      </c>
    </row>
    <row r="86" spans="1:24" x14ac:dyDescent="0.2">
      <c r="A86" s="28">
        <v>637</v>
      </c>
      <c r="B86" s="28">
        <v>7243</v>
      </c>
      <c r="C86" s="28" t="s">
        <v>248</v>
      </c>
      <c r="D86" s="28">
        <v>550263107</v>
      </c>
      <c r="E86" s="28" t="s">
        <v>156</v>
      </c>
      <c r="F86" s="28" t="s">
        <v>620</v>
      </c>
      <c r="G86" s="28" t="s">
        <v>621</v>
      </c>
      <c r="H86" s="28" t="s">
        <v>159</v>
      </c>
      <c r="I86" s="28" t="s">
        <v>557</v>
      </c>
      <c r="J86" s="28" t="s">
        <v>73</v>
      </c>
      <c r="K86" s="28" t="s">
        <v>73</v>
      </c>
      <c r="L86" s="27" t="s">
        <v>161</v>
      </c>
      <c r="M86" s="27" t="s">
        <v>106</v>
      </c>
      <c r="N86" s="28" t="s">
        <v>251</v>
      </c>
      <c r="O86" s="28" t="s">
        <v>74</v>
      </c>
      <c r="P86" s="28" t="s">
        <v>80</v>
      </c>
      <c r="Q86" s="32">
        <v>59774</v>
      </c>
      <c r="R86" s="32">
        <v>1</v>
      </c>
      <c r="S86" s="32">
        <v>12900</v>
      </c>
      <c r="T86" s="29">
        <v>0</v>
      </c>
      <c r="U86" s="32">
        <v>7710.8459999999995</v>
      </c>
      <c r="V86" s="34">
        <v>5.0440000000000001E-4</v>
      </c>
      <c r="W86" s="34">
        <v>1.1309898869010114E-2</v>
      </c>
      <c r="X86" s="34">
        <v>2.4142999999999999E-3</v>
      </c>
    </row>
    <row r="87" spans="1:24" x14ac:dyDescent="0.2">
      <c r="A87" s="28">
        <v>637</v>
      </c>
      <c r="B87" s="28">
        <v>7243</v>
      </c>
      <c r="C87" s="28" t="s">
        <v>622</v>
      </c>
      <c r="D87" s="28">
        <v>520020033</v>
      </c>
      <c r="E87" s="28" t="s">
        <v>156</v>
      </c>
      <c r="F87" s="28" t="s">
        <v>623</v>
      </c>
      <c r="G87" s="28" t="s">
        <v>624</v>
      </c>
      <c r="H87" s="28" t="s">
        <v>159</v>
      </c>
      <c r="I87" s="28" t="s">
        <v>545</v>
      </c>
      <c r="J87" s="28" t="s">
        <v>73</v>
      </c>
      <c r="K87" s="28" t="s">
        <v>73</v>
      </c>
      <c r="L87" s="27" t="s">
        <v>161</v>
      </c>
      <c r="M87" s="27" t="s">
        <v>106</v>
      </c>
      <c r="N87" s="28" t="s">
        <v>625</v>
      </c>
      <c r="O87" s="28" t="s">
        <v>74</v>
      </c>
      <c r="P87" s="28" t="s">
        <v>80</v>
      </c>
      <c r="Q87" s="32">
        <v>178494</v>
      </c>
      <c r="R87" s="32">
        <v>1</v>
      </c>
      <c r="S87" s="32">
        <v>13860</v>
      </c>
      <c r="T87" s="29">
        <v>0</v>
      </c>
      <c r="U87" s="32">
        <v>24739.268400000001</v>
      </c>
      <c r="V87" s="34">
        <v>1.9258999999999999E-3</v>
      </c>
      <c r="W87" s="34">
        <v>3.6286396371360372E-2</v>
      </c>
      <c r="X87" s="34">
        <v>7.7457999999999997E-3</v>
      </c>
    </row>
    <row r="88" spans="1:24" x14ac:dyDescent="0.2">
      <c r="A88" s="28">
        <v>637</v>
      </c>
      <c r="B88" s="28">
        <v>7243</v>
      </c>
      <c r="C88" s="28" t="s">
        <v>705</v>
      </c>
      <c r="D88" s="28">
        <v>514669506</v>
      </c>
      <c r="E88" s="28" t="s">
        <v>156</v>
      </c>
      <c r="F88" s="28" t="s">
        <v>705</v>
      </c>
      <c r="G88" s="28" t="s">
        <v>706</v>
      </c>
      <c r="H88" s="28" t="s">
        <v>159</v>
      </c>
      <c r="I88" s="28" t="s">
        <v>545</v>
      </c>
      <c r="J88" s="28" t="s">
        <v>73</v>
      </c>
      <c r="K88" s="28" t="s">
        <v>73</v>
      </c>
      <c r="L88" s="27" t="s">
        <v>161</v>
      </c>
      <c r="M88" s="27" t="s">
        <v>106</v>
      </c>
      <c r="N88" s="28" t="s">
        <v>707</v>
      </c>
      <c r="O88" s="28" t="s">
        <v>74</v>
      </c>
      <c r="P88" s="28" t="s">
        <v>80</v>
      </c>
      <c r="Q88" s="32">
        <v>6005.1</v>
      </c>
      <c r="R88" s="32">
        <v>1</v>
      </c>
      <c r="S88" s="32">
        <v>126.7</v>
      </c>
      <c r="T88" s="29">
        <v>0</v>
      </c>
      <c r="U88" s="32">
        <v>7.60846</v>
      </c>
      <c r="V88" s="34">
        <v>1.2343E-3</v>
      </c>
      <c r="W88" s="34">
        <v>1.1199998880000114E-5</v>
      </c>
      <c r="X88" s="34">
        <v>2.3999999999999999E-6</v>
      </c>
    </row>
    <row r="89" spans="1:24" x14ac:dyDescent="0.2">
      <c r="A89" s="28">
        <v>637</v>
      </c>
      <c r="B89" s="28">
        <v>7243</v>
      </c>
      <c r="C89" s="28" t="s">
        <v>626</v>
      </c>
      <c r="D89" s="28">
        <v>514259019</v>
      </c>
      <c r="E89" s="28" t="s">
        <v>156</v>
      </c>
      <c r="F89" s="28" t="s">
        <v>626</v>
      </c>
      <c r="G89" s="28" t="s">
        <v>627</v>
      </c>
      <c r="H89" s="28" t="s">
        <v>159</v>
      </c>
      <c r="I89" s="28" t="s">
        <v>545</v>
      </c>
      <c r="J89" s="28" t="s">
        <v>73</v>
      </c>
      <c r="K89" s="28" t="s">
        <v>73</v>
      </c>
      <c r="L89" s="27" t="s">
        <v>161</v>
      </c>
      <c r="M89" s="27" t="s">
        <v>106</v>
      </c>
      <c r="N89" s="28" t="s">
        <v>628</v>
      </c>
      <c r="O89" s="28" t="s">
        <v>74</v>
      </c>
      <c r="P89" s="28" t="s">
        <v>80</v>
      </c>
      <c r="Q89" s="32">
        <v>181118</v>
      </c>
      <c r="R89" s="32">
        <v>1</v>
      </c>
      <c r="S89" s="32">
        <v>30500</v>
      </c>
      <c r="T89" s="29">
        <v>0</v>
      </c>
      <c r="U89" s="32">
        <v>55240.99</v>
      </c>
      <c r="V89" s="34">
        <v>1.9677000000000002E-3</v>
      </c>
      <c r="W89" s="34">
        <v>8.102479189752082E-2</v>
      </c>
      <c r="X89" s="34">
        <v>1.7295899999999999E-2</v>
      </c>
    </row>
    <row r="90" spans="1:24" x14ac:dyDescent="0.2">
      <c r="A90" s="28">
        <v>637</v>
      </c>
      <c r="B90" s="28">
        <v>7243</v>
      </c>
      <c r="C90" s="28" t="s">
        <v>415</v>
      </c>
      <c r="D90" s="28">
        <v>513639013</v>
      </c>
      <c r="E90" s="28" t="s">
        <v>156</v>
      </c>
      <c r="F90" s="28" t="s">
        <v>415</v>
      </c>
      <c r="G90" s="28" t="s">
        <v>629</v>
      </c>
      <c r="H90" s="28" t="s">
        <v>159</v>
      </c>
      <c r="I90" s="28" t="s">
        <v>545</v>
      </c>
      <c r="J90" s="28" t="s">
        <v>73</v>
      </c>
      <c r="K90" s="28" t="s">
        <v>73</v>
      </c>
      <c r="L90" s="27" t="s">
        <v>161</v>
      </c>
      <c r="M90" s="27" t="s">
        <v>106</v>
      </c>
      <c r="N90" s="28" t="s">
        <v>418</v>
      </c>
      <c r="O90" s="28" t="s">
        <v>74</v>
      </c>
      <c r="P90" s="28" t="s">
        <v>80</v>
      </c>
      <c r="Q90" s="32">
        <v>28103</v>
      </c>
      <c r="R90" s="32">
        <v>1</v>
      </c>
      <c r="S90" s="32">
        <v>17700</v>
      </c>
      <c r="T90" s="29">
        <v>0</v>
      </c>
      <c r="U90" s="32">
        <v>4974.2309999999998</v>
      </c>
      <c r="V90" s="34">
        <v>7.6760000000000001E-4</v>
      </c>
      <c r="W90" s="34">
        <v>7.2959992704000748E-3</v>
      </c>
      <c r="X90" s="34">
        <v>1.5574E-3</v>
      </c>
    </row>
    <row r="91" spans="1:24" x14ac:dyDescent="0.2">
      <c r="A91" s="28">
        <v>637</v>
      </c>
      <c r="B91" s="28">
        <v>7243</v>
      </c>
      <c r="C91" s="28" t="s">
        <v>708</v>
      </c>
      <c r="D91" s="28">
        <v>513775163</v>
      </c>
      <c r="E91" s="28" t="s">
        <v>156</v>
      </c>
      <c r="F91" s="28" t="s">
        <v>709</v>
      </c>
      <c r="G91" s="28" t="s">
        <v>710</v>
      </c>
      <c r="H91" s="28" t="s">
        <v>159</v>
      </c>
      <c r="I91" s="28" t="s">
        <v>545</v>
      </c>
      <c r="J91" s="28" t="s">
        <v>73</v>
      </c>
      <c r="K91" s="28" t="s">
        <v>73</v>
      </c>
      <c r="L91" s="27" t="s">
        <v>161</v>
      </c>
      <c r="M91" s="27" t="s">
        <v>106</v>
      </c>
      <c r="N91" s="28" t="s">
        <v>195</v>
      </c>
      <c r="O91" s="28" t="s">
        <v>74</v>
      </c>
      <c r="P91" s="28" t="s">
        <v>80</v>
      </c>
      <c r="Q91" s="32">
        <v>97</v>
      </c>
      <c r="R91" s="32">
        <v>1</v>
      </c>
      <c r="S91" s="32">
        <v>8880</v>
      </c>
      <c r="T91" s="29">
        <v>0</v>
      </c>
      <c r="U91" s="32">
        <v>8.6135999999999999</v>
      </c>
      <c r="V91" s="34">
        <v>7.7000000000000008E-6</v>
      </c>
      <c r="W91" s="34">
        <v>1.2599998740000128E-5</v>
      </c>
      <c r="X91" s="34">
        <v>2.7E-6</v>
      </c>
    </row>
    <row r="92" spans="1:24" x14ac:dyDescent="0.2">
      <c r="A92" s="28">
        <v>637</v>
      </c>
      <c r="B92" s="28">
        <v>7243</v>
      </c>
      <c r="C92" s="28" t="s">
        <v>630</v>
      </c>
      <c r="D92" s="28">
        <v>513618967</v>
      </c>
      <c r="E92" s="28" t="s">
        <v>156</v>
      </c>
      <c r="F92" s="28" t="s">
        <v>630</v>
      </c>
      <c r="G92" s="28" t="s">
        <v>631</v>
      </c>
      <c r="H92" s="28" t="s">
        <v>159</v>
      </c>
      <c r="I92" s="28" t="s">
        <v>545</v>
      </c>
      <c r="J92" s="28" t="s">
        <v>73</v>
      </c>
      <c r="K92" s="28" t="s">
        <v>73</v>
      </c>
      <c r="L92" s="27" t="s">
        <v>161</v>
      </c>
      <c r="M92" s="27" t="s">
        <v>106</v>
      </c>
      <c r="N92" s="28" t="s">
        <v>521</v>
      </c>
      <c r="O92" s="28" t="s">
        <v>74</v>
      </c>
      <c r="P92" s="28" t="s">
        <v>80</v>
      </c>
      <c r="Q92" s="32">
        <v>1039688</v>
      </c>
      <c r="R92" s="32">
        <v>1</v>
      </c>
      <c r="S92" s="32">
        <v>2661</v>
      </c>
      <c r="T92" s="29">
        <v>595.05730000000005</v>
      </c>
      <c r="U92" s="32">
        <v>28261.154979999999</v>
      </c>
      <c r="V92" s="34">
        <v>7.4381999999999998E-3</v>
      </c>
      <c r="W92" s="34">
        <v>4.0579295942070409E-2</v>
      </c>
      <c r="X92" s="34">
        <v>8.6622000000000001E-3</v>
      </c>
    </row>
    <row r="93" spans="1:24" x14ac:dyDescent="0.2">
      <c r="A93" s="28">
        <v>637</v>
      </c>
      <c r="B93" s="28">
        <v>7243</v>
      </c>
      <c r="C93" s="28" t="s">
        <v>639</v>
      </c>
      <c r="D93" s="28" t="s">
        <v>640</v>
      </c>
      <c r="E93" s="28" t="s">
        <v>633</v>
      </c>
      <c r="F93" s="28" t="s">
        <v>641</v>
      </c>
      <c r="G93" s="28" t="s">
        <v>642</v>
      </c>
      <c r="H93" s="28" t="s">
        <v>159</v>
      </c>
      <c r="I93" s="28" t="s">
        <v>545</v>
      </c>
      <c r="J93" s="28" t="s">
        <v>636</v>
      </c>
      <c r="K93" s="28" t="s">
        <v>335</v>
      </c>
      <c r="L93" s="27" t="s">
        <v>161</v>
      </c>
      <c r="M93" s="27" t="s">
        <v>643</v>
      </c>
      <c r="N93" s="28" t="s">
        <v>644</v>
      </c>
      <c r="O93" s="28" t="s">
        <v>74</v>
      </c>
      <c r="P93" s="28" t="s">
        <v>78</v>
      </c>
      <c r="Q93" s="32">
        <v>6709</v>
      </c>
      <c r="R93" s="32">
        <v>3.165</v>
      </c>
      <c r="S93" s="32">
        <v>37017</v>
      </c>
      <c r="T93" s="29">
        <v>0</v>
      </c>
      <c r="U93" s="32">
        <v>7860.1842200000001</v>
      </c>
      <c r="V93" s="34">
        <v>8.9999999999999996E-7</v>
      </c>
      <c r="W93" s="34">
        <v>1.1528898847110117E-2</v>
      </c>
      <c r="X93" s="34">
        <v>2.4610000000000001E-3</v>
      </c>
    </row>
    <row r="94" spans="1:24" x14ac:dyDescent="0.2">
      <c r="A94" s="28">
        <v>637</v>
      </c>
      <c r="B94" s="28">
        <v>7243</v>
      </c>
      <c r="C94" s="28" t="s">
        <v>645</v>
      </c>
      <c r="D94" s="28" t="s">
        <v>646</v>
      </c>
      <c r="E94" s="28" t="s">
        <v>633</v>
      </c>
      <c r="F94" s="28" t="s">
        <v>647</v>
      </c>
      <c r="G94" s="28" t="s">
        <v>648</v>
      </c>
      <c r="H94" s="28" t="s">
        <v>159</v>
      </c>
      <c r="I94" s="28" t="s">
        <v>545</v>
      </c>
      <c r="J94" s="28" t="s">
        <v>636</v>
      </c>
      <c r="K94" s="28" t="s">
        <v>649</v>
      </c>
      <c r="L94" s="27" t="s">
        <v>161</v>
      </c>
      <c r="M94" s="27" t="s">
        <v>643</v>
      </c>
      <c r="N94" s="28" t="s">
        <v>650</v>
      </c>
      <c r="O94" s="28" t="s">
        <v>74</v>
      </c>
      <c r="P94" s="28" t="s">
        <v>78</v>
      </c>
      <c r="Q94" s="32">
        <v>11160</v>
      </c>
      <c r="R94" s="32">
        <v>3.165</v>
      </c>
      <c r="S94" s="32">
        <v>33795</v>
      </c>
      <c r="T94" s="29">
        <v>8.5458999999999996</v>
      </c>
      <c r="U94" s="32">
        <v>11963.9149</v>
      </c>
      <c r="V94" s="34">
        <v>2.0999999999999998E-6</v>
      </c>
      <c r="W94" s="34">
        <v>1.750839824916018E-2</v>
      </c>
      <c r="X94" s="34">
        <v>3.7374000000000001E-3</v>
      </c>
    </row>
    <row r="95" spans="1:24" x14ac:dyDescent="0.2">
      <c r="A95" s="28">
        <v>637</v>
      </c>
      <c r="B95" s="28">
        <v>7243</v>
      </c>
      <c r="C95" s="28" t="s">
        <v>651</v>
      </c>
      <c r="D95" s="28" t="s">
        <v>652</v>
      </c>
      <c r="E95" s="28" t="s">
        <v>633</v>
      </c>
      <c r="F95" s="28" t="s">
        <v>651</v>
      </c>
      <c r="G95" s="28" t="s">
        <v>653</v>
      </c>
      <c r="H95" s="28" t="s">
        <v>159</v>
      </c>
      <c r="I95" s="28" t="s">
        <v>545</v>
      </c>
      <c r="J95" s="28" t="s">
        <v>636</v>
      </c>
      <c r="K95" s="28" t="s">
        <v>335</v>
      </c>
      <c r="L95" s="27" t="s">
        <v>161</v>
      </c>
      <c r="M95" s="27" t="s">
        <v>643</v>
      </c>
      <c r="N95" s="28" t="s">
        <v>650</v>
      </c>
      <c r="O95" s="28" t="s">
        <v>74</v>
      </c>
      <c r="P95" s="28" t="s">
        <v>78</v>
      </c>
      <c r="Q95" s="32">
        <v>23838</v>
      </c>
      <c r="R95" s="32">
        <v>3.165</v>
      </c>
      <c r="S95" s="32">
        <v>17440</v>
      </c>
      <c r="T95" s="29">
        <v>0.1754</v>
      </c>
      <c r="U95" s="32">
        <v>13158.559020000001</v>
      </c>
      <c r="V95" s="34">
        <v>8.9999999999999996E-7</v>
      </c>
      <c r="W95" s="34">
        <v>1.9299498070050197E-2</v>
      </c>
      <c r="X95" s="34">
        <v>4.1196999999999996E-3</v>
      </c>
    </row>
    <row r="96" spans="1:24" x14ac:dyDescent="0.2">
      <c r="A96" s="28">
        <v>637</v>
      </c>
      <c r="B96" s="28">
        <v>7243</v>
      </c>
      <c r="C96" s="28" t="s">
        <v>654</v>
      </c>
      <c r="D96" s="28" t="s">
        <v>655</v>
      </c>
      <c r="E96" s="28" t="s">
        <v>633</v>
      </c>
      <c r="F96" s="28" t="s">
        <v>656</v>
      </c>
      <c r="G96" s="28" t="s">
        <v>657</v>
      </c>
      <c r="H96" s="28" t="s">
        <v>159</v>
      </c>
      <c r="I96" s="28" t="s">
        <v>545</v>
      </c>
      <c r="J96" s="28" t="s">
        <v>636</v>
      </c>
      <c r="K96" s="28" t="s">
        <v>335</v>
      </c>
      <c r="L96" s="27" t="s">
        <v>161</v>
      </c>
      <c r="M96" s="27" t="s">
        <v>637</v>
      </c>
      <c r="N96" s="28" t="s">
        <v>658</v>
      </c>
      <c r="O96" s="28" t="s">
        <v>74</v>
      </c>
      <c r="P96" s="28" t="s">
        <v>78</v>
      </c>
      <c r="Q96" s="32">
        <v>1629</v>
      </c>
      <c r="R96" s="32">
        <v>3.165</v>
      </c>
      <c r="S96" s="32">
        <v>49966</v>
      </c>
      <c r="T96" s="29">
        <v>0</v>
      </c>
      <c r="U96" s="32">
        <v>2576.1395299999999</v>
      </c>
      <c r="V96" s="34">
        <v>1.7999999999999999E-6</v>
      </c>
      <c r="W96" s="34">
        <v>3.7785996221400384E-3</v>
      </c>
      <c r="X96" s="34">
        <v>8.0659999999999998E-4</v>
      </c>
    </row>
    <row r="97" spans="1:24" x14ac:dyDescent="0.2">
      <c r="A97" s="28">
        <v>637</v>
      </c>
      <c r="B97" s="28">
        <v>7243</v>
      </c>
      <c r="C97" s="28" t="s">
        <v>659</v>
      </c>
      <c r="D97" s="28" t="s">
        <v>660</v>
      </c>
      <c r="E97" s="28" t="s">
        <v>633</v>
      </c>
      <c r="F97" s="28" t="s">
        <v>661</v>
      </c>
      <c r="G97" s="28" t="s">
        <v>662</v>
      </c>
      <c r="H97" s="28" t="s">
        <v>159</v>
      </c>
      <c r="I97" s="28" t="s">
        <v>545</v>
      </c>
      <c r="J97" s="28" t="s">
        <v>636</v>
      </c>
      <c r="K97" s="28" t="s">
        <v>335</v>
      </c>
      <c r="L97" s="27" t="s">
        <v>161</v>
      </c>
      <c r="M97" s="27" t="s">
        <v>637</v>
      </c>
      <c r="N97" s="28" t="s">
        <v>658</v>
      </c>
      <c r="O97" s="28" t="s">
        <v>74</v>
      </c>
      <c r="P97" s="28" t="s">
        <v>78</v>
      </c>
      <c r="Q97" s="32">
        <v>2530</v>
      </c>
      <c r="R97" s="32">
        <v>3.165</v>
      </c>
      <c r="S97" s="32">
        <v>30224</v>
      </c>
      <c r="T97" s="29">
        <v>0</v>
      </c>
      <c r="U97" s="32">
        <v>2420.1716799999999</v>
      </c>
      <c r="V97" s="34">
        <v>1.3999999999999999E-6</v>
      </c>
      <c r="W97" s="34">
        <v>3.5497996450200363E-3</v>
      </c>
      <c r="X97" s="34">
        <v>7.5779999999999999E-4</v>
      </c>
    </row>
    <row r="98" spans="1:24" x14ac:dyDescent="0.2">
      <c r="A98" s="28">
        <v>637</v>
      </c>
      <c r="B98" s="28">
        <v>7243</v>
      </c>
      <c r="C98" s="28" t="s">
        <v>663</v>
      </c>
      <c r="D98" s="28" t="s">
        <v>664</v>
      </c>
      <c r="E98" s="28" t="s">
        <v>633</v>
      </c>
      <c r="F98" s="28" t="s">
        <v>665</v>
      </c>
      <c r="G98" s="28" t="s">
        <v>666</v>
      </c>
      <c r="H98" s="28" t="s">
        <v>159</v>
      </c>
      <c r="I98" s="28" t="s">
        <v>545</v>
      </c>
      <c r="J98" s="28" t="s">
        <v>636</v>
      </c>
      <c r="K98" s="28" t="s">
        <v>335</v>
      </c>
      <c r="L98" s="27" t="s">
        <v>161</v>
      </c>
      <c r="M98" s="27" t="s">
        <v>637</v>
      </c>
      <c r="N98" s="28" t="s">
        <v>667</v>
      </c>
      <c r="O98" s="28" t="s">
        <v>74</v>
      </c>
      <c r="P98" s="28" t="s">
        <v>78</v>
      </c>
      <c r="Q98" s="32">
        <v>6588</v>
      </c>
      <c r="R98" s="32">
        <v>3.165</v>
      </c>
      <c r="S98" s="32">
        <v>16032</v>
      </c>
      <c r="T98" s="29">
        <v>0</v>
      </c>
      <c r="U98" s="32">
        <v>3342.8355200000001</v>
      </c>
      <c r="V98" s="34">
        <v>9.7999999999999993E-6</v>
      </c>
      <c r="W98" s="34">
        <v>4.9030995096900499E-3</v>
      </c>
      <c r="X98" s="34">
        <v>1.0466E-3</v>
      </c>
    </row>
    <row r="99" spans="1:24" x14ac:dyDescent="0.2">
      <c r="A99" s="28">
        <v>637</v>
      </c>
      <c r="B99" s="28">
        <v>7243</v>
      </c>
      <c r="C99" s="28" t="s">
        <v>668</v>
      </c>
      <c r="D99" s="28" t="s">
        <v>669</v>
      </c>
      <c r="E99" s="28" t="s">
        <v>633</v>
      </c>
      <c r="F99" s="28" t="s">
        <v>670</v>
      </c>
      <c r="G99" s="28" t="s">
        <v>671</v>
      </c>
      <c r="H99" s="28" t="s">
        <v>159</v>
      </c>
      <c r="I99" s="28" t="s">
        <v>545</v>
      </c>
      <c r="J99" s="28" t="s">
        <v>636</v>
      </c>
      <c r="K99" s="28" t="s">
        <v>335</v>
      </c>
      <c r="L99" s="27" t="s">
        <v>161</v>
      </c>
      <c r="M99" s="27" t="s">
        <v>643</v>
      </c>
      <c r="N99" s="28" t="s">
        <v>667</v>
      </c>
      <c r="O99" s="28" t="s">
        <v>74</v>
      </c>
      <c r="P99" s="28" t="s">
        <v>78</v>
      </c>
      <c r="Q99" s="32">
        <v>14429</v>
      </c>
      <c r="R99" s="32">
        <v>3.165</v>
      </c>
      <c r="S99" s="32">
        <v>28686</v>
      </c>
      <c r="T99" s="29">
        <v>0</v>
      </c>
      <c r="U99" s="32">
        <v>13100.2608</v>
      </c>
      <c r="V99" s="34">
        <v>2.6000000000000001E-6</v>
      </c>
      <c r="W99" s="34">
        <v>1.9214798078520196E-2</v>
      </c>
      <c r="X99" s="34">
        <v>4.1016999999999998E-3</v>
      </c>
    </row>
    <row r="100" spans="1:24" x14ac:dyDescent="0.2">
      <c r="A100" s="28">
        <v>637</v>
      </c>
      <c r="B100" s="28">
        <v>7243</v>
      </c>
      <c r="C100" s="28" t="s">
        <v>672</v>
      </c>
      <c r="D100" s="28" t="s">
        <v>673</v>
      </c>
      <c r="E100" s="28" t="s">
        <v>633</v>
      </c>
      <c r="F100" s="28" t="s">
        <v>674</v>
      </c>
      <c r="G100" s="28" t="s">
        <v>675</v>
      </c>
      <c r="H100" s="28" t="s">
        <v>159</v>
      </c>
      <c r="I100" s="28" t="s">
        <v>545</v>
      </c>
      <c r="J100" s="28" t="s">
        <v>636</v>
      </c>
      <c r="K100" s="28" t="s">
        <v>335</v>
      </c>
      <c r="L100" s="27" t="s">
        <v>161</v>
      </c>
      <c r="M100" s="27" t="s">
        <v>643</v>
      </c>
      <c r="N100" s="28" t="s">
        <v>667</v>
      </c>
      <c r="O100" s="28" t="s">
        <v>74</v>
      </c>
      <c r="P100" s="28" t="s">
        <v>78</v>
      </c>
      <c r="Q100" s="32">
        <v>19396</v>
      </c>
      <c r="R100" s="32">
        <v>3.165</v>
      </c>
      <c r="S100" s="32">
        <v>20827</v>
      </c>
      <c r="T100" s="29">
        <v>0</v>
      </c>
      <c r="U100" s="32">
        <v>12785.34957</v>
      </c>
      <c r="V100" s="34">
        <v>1.7999999999999999E-6</v>
      </c>
      <c r="W100" s="34">
        <v>1.8752898124710191E-2</v>
      </c>
      <c r="X100" s="34">
        <v>4.0030999999999999E-3</v>
      </c>
    </row>
    <row r="101" spans="1:24" x14ac:dyDescent="0.2">
      <c r="A101" s="28">
        <v>637</v>
      </c>
      <c r="B101" s="28">
        <v>7243</v>
      </c>
      <c r="C101" s="28" t="s">
        <v>606</v>
      </c>
      <c r="D101" s="28" t="s">
        <v>676</v>
      </c>
      <c r="E101" s="28" t="s">
        <v>633</v>
      </c>
      <c r="F101" s="28" t="s">
        <v>677</v>
      </c>
      <c r="G101" s="28" t="s">
        <v>608</v>
      </c>
      <c r="H101" s="28" t="s">
        <v>159</v>
      </c>
      <c r="I101" s="28" t="s">
        <v>545</v>
      </c>
      <c r="J101" s="28" t="s">
        <v>636</v>
      </c>
      <c r="K101" s="28" t="s">
        <v>73</v>
      </c>
      <c r="L101" s="27" t="s">
        <v>161</v>
      </c>
      <c r="M101" s="27" t="s">
        <v>643</v>
      </c>
      <c r="N101" s="28" t="s">
        <v>650</v>
      </c>
      <c r="O101" s="28" t="s">
        <v>74</v>
      </c>
      <c r="P101" s="28" t="s">
        <v>78</v>
      </c>
      <c r="Q101" s="32">
        <v>10730</v>
      </c>
      <c r="R101" s="32">
        <v>3.165</v>
      </c>
      <c r="S101" s="32">
        <v>43428</v>
      </c>
      <c r="T101" s="29">
        <v>0</v>
      </c>
      <c r="U101" s="32">
        <v>14748.344220000001</v>
      </c>
      <c r="V101" s="34">
        <v>3.6640000000000002E-4</v>
      </c>
      <c r="W101" s="34">
        <v>2.163219783678022E-2</v>
      </c>
      <c r="X101" s="34">
        <v>4.6176999999999998E-3</v>
      </c>
    </row>
    <row r="102" spans="1:24" x14ac:dyDescent="0.2">
      <c r="A102" s="28">
        <v>637</v>
      </c>
      <c r="B102" s="28">
        <v>7243</v>
      </c>
      <c r="C102" s="28" t="s">
        <v>612</v>
      </c>
      <c r="D102" s="28" t="s">
        <v>678</v>
      </c>
      <c r="E102" s="28" t="s">
        <v>633</v>
      </c>
      <c r="F102" s="28" t="s">
        <v>679</v>
      </c>
      <c r="G102" s="28" t="s">
        <v>613</v>
      </c>
      <c r="H102" s="28" t="s">
        <v>159</v>
      </c>
      <c r="I102" s="28" t="s">
        <v>545</v>
      </c>
      <c r="J102" s="28" t="s">
        <v>636</v>
      </c>
      <c r="K102" s="28" t="s">
        <v>73</v>
      </c>
      <c r="L102" s="27" t="s">
        <v>161</v>
      </c>
      <c r="M102" s="27" t="s">
        <v>643</v>
      </c>
      <c r="N102" s="28" t="s">
        <v>680</v>
      </c>
      <c r="O102" s="28" t="s">
        <v>74</v>
      </c>
      <c r="P102" s="28" t="s">
        <v>78</v>
      </c>
      <c r="Q102" s="32">
        <v>18363</v>
      </c>
      <c r="R102" s="32">
        <v>3.165</v>
      </c>
      <c r="S102" s="32">
        <v>15161</v>
      </c>
      <c r="T102" s="29">
        <v>0</v>
      </c>
      <c r="U102" s="32">
        <v>8811.4056700000001</v>
      </c>
      <c r="V102" s="34">
        <v>4.0259999999999997E-4</v>
      </c>
      <c r="W102" s="34">
        <v>1.2924098707590133E-2</v>
      </c>
      <c r="X102" s="34">
        <v>2.7588000000000001E-3</v>
      </c>
    </row>
    <row r="103" spans="1:24" x14ac:dyDescent="0.2">
      <c r="A103" s="28">
        <v>637</v>
      </c>
      <c r="B103" s="28">
        <v>7243</v>
      </c>
      <c r="C103" s="28" t="s">
        <v>681</v>
      </c>
      <c r="D103" s="28" t="s">
        <v>682</v>
      </c>
      <c r="E103" s="28" t="s">
        <v>633</v>
      </c>
      <c r="F103" s="28" t="s">
        <v>683</v>
      </c>
      <c r="G103" s="28" t="s">
        <v>684</v>
      </c>
      <c r="H103" s="28" t="s">
        <v>159</v>
      </c>
      <c r="I103" s="28" t="s">
        <v>545</v>
      </c>
      <c r="J103" s="28" t="s">
        <v>636</v>
      </c>
      <c r="K103" s="28" t="s">
        <v>335</v>
      </c>
      <c r="L103" s="27" t="s">
        <v>161</v>
      </c>
      <c r="M103" s="27" t="s">
        <v>643</v>
      </c>
      <c r="N103" s="28" t="s">
        <v>685</v>
      </c>
      <c r="O103" s="28" t="s">
        <v>74</v>
      </c>
      <c r="P103" s="28" t="s">
        <v>78</v>
      </c>
      <c r="Q103" s="32">
        <v>2594</v>
      </c>
      <c r="R103" s="32">
        <v>3.165</v>
      </c>
      <c r="S103" s="32">
        <v>99643</v>
      </c>
      <c r="T103" s="29">
        <v>0</v>
      </c>
      <c r="U103" s="32">
        <v>8180.7002599999996</v>
      </c>
      <c r="V103" s="34">
        <v>5.8000000000000004E-6</v>
      </c>
      <c r="W103" s="34">
        <v>1.1999098800090122E-2</v>
      </c>
      <c r="X103" s="34">
        <v>2.5614000000000001E-3</v>
      </c>
    </row>
    <row r="104" spans="1:24" x14ac:dyDescent="0.2">
      <c r="A104" s="28">
        <v>637</v>
      </c>
      <c r="B104" s="28">
        <v>7243</v>
      </c>
      <c r="C104" s="28" t="s">
        <v>686</v>
      </c>
      <c r="D104" s="28" t="s">
        <v>687</v>
      </c>
      <c r="E104" s="28" t="s">
        <v>633</v>
      </c>
      <c r="F104" s="28" t="s">
        <v>688</v>
      </c>
      <c r="G104" s="28" t="s">
        <v>689</v>
      </c>
      <c r="H104" s="28" t="s">
        <v>159</v>
      </c>
      <c r="I104" s="28" t="s">
        <v>545</v>
      </c>
      <c r="J104" s="28" t="s">
        <v>636</v>
      </c>
      <c r="K104" s="28" t="s">
        <v>335</v>
      </c>
      <c r="L104" s="27" t="s">
        <v>161</v>
      </c>
      <c r="M104" s="27" t="s">
        <v>643</v>
      </c>
      <c r="N104" s="28" t="s">
        <v>667</v>
      </c>
      <c r="O104" s="28" t="s">
        <v>74</v>
      </c>
      <c r="P104" s="28" t="s">
        <v>78</v>
      </c>
      <c r="Q104" s="32">
        <v>6786</v>
      </c>
      <c r="R104" s="32">
        <v>3.165</v>
      </c>
      <c r="S104" s="32">
        <v>57213</v>
      </c>
      <c r="T104" s="29">
        <v>0</v>
      </c>
      <c r="U104" s="32">
        <v>12288.030769999999</v>
      </c>
      <c r="V104" s="34">
        <v>3.1E-6</v>
      </c>
      <c r="W104" s="34">
        <v>1.8023498197650183E-2</v>
      </c>
      <c r="X104" s="34">
        <v>3.8474E-3</v>
      </c>
    </row>
    <row r="105" spans="1:24" x14ac:dyDescent="0.2">
      <c r="A105" s="28">
        <v>637</v>
      </c>
      <c r="B105" s="28">
        <v>7243</v>
      </c>
      <c r="C105" s="28" t="s">
        <v>690</v>
      </c>
      <c r="D105" s="28" t="s">
        <v>691</v>
      </c>
      <c r="E105" s="28" t="s">
        <v>633</v>
      </c>
      <c r="F105" s="28" t="s">
        <v>692</v>
      </c>
      <c r="G105" s="28" t="s">
        <v>693</v>
      </c>
      <c r="H105" s="28" t="s">
        <v>159</v>
      </c>
      <c r="I105" s="28" t="s">
        <v>545</v>
      </c>
      <c r="J105" s="28" t="s">
        <v>636</v>
      </c>
      <c r="K105" s="28" t="s">
        <v>335</v>
      </c>
      <c r="L105" s="27" t="s">
        <v>161</v>
      </c>
      <c r="M105" s="27" t="s">
        <v>643</v>
      </c>
      <c r="N105" s="28" t="s">
        <v>650</v>
      </c>
      <c r="O105" s="28" t="s">
        <v>74</v>
      </c>
      <c r="P105" s="28" t="s">
        <v>78</v>
      </c>
      <c r="Q105" s="32">
        <v>8661</v>
      </c>
      <c r="R105" s="32">
        <v>3.165</v>
      </c>
      <c r="S105" s="32">
        <v>30951</v>
      </c>
      <c r="T105" s="29">
        <v>4.1515000000000004</v>
      </c>
      <c r="U105" s="32">
        <v>8497.4477299999999</v>
      </c>
      <c r="V105" s="34">
        <v>1.7999999999999999E-6</v>
      </c>
      <c r="W105" s="34">
        <v>1.2444398755560125E-2</v>
      </c>
      <c r="X105" s="34">
        <v>2.6564000000000002E-3</v>
      </c>
    </row>
    <row r="106" spans="1:24" x14ac:dyDescent="0.2">
      <c r="A106" s="28">
        <v>637</v>
      </c>
      <c r="B106" s="28">
        <v>7243</v>
      </c>
      <c r="C106" s="28" t="s">
        <v>694</v>
      </c>
      <c r="D106" s="28">
        <v>91668</v>
      </c>
      <c r="E106" s="28" t="s">
        <v>145</v>
      </c>
      <c r="F106" s="28" t="s">
        <v>694</v>
      </c>
      <c r="G106" s="28" t="s">
        <v>695</v>
      </c>
      <c r="H106" s="28" t="s">
        <v>159</v>
      </c>
      <c r="I106" s="28" t="s">
        <v>545</v>
      </c>
      <c r="J106" s="28" t="s">
        <v>636</v>
      </c>
      <c r="K106" s="28" t="s">
        <v>335</v>
      </c>
      <c r="L106" s="27" t="s">
        <v>161</v>
      </c>
      <c r="M106" s="27" t="s">
        <v>637</v>
      </c>
      <c r="N106" s="28" t="s">
        <v>696</v>
      </c>
      <c r="O106" s="28" t="s">
        <v>74</v>
      </c>
      <c r="P106" s="28" t="s">
        <v>78</v>
      </c>
      <c r="Q106" s="32">
        <v>2853</v>
      </c>
      <c r="R106" s="32">
        <v>3.165</v>
      </c>
      <c r="S106" s="32">
        <v>72856</v>
      </c>
      <c r="T106" s="29">
        <v>0</v>
      </c>
      <c r="U106" s="32">
        <v>6578.71101</v>
      </c>
      <c r="V106" s="34">
        <v>0</v>
      </c>
      <c r="W106" s="34">
        <v>9.6492990350700979E-3</v>
      </c>
      <c r="X106" s="34">
        <v>2.0598000000000001E-3</v>
      </c>
    </row>
    <row r="107" spans="1:24" x14ac:dyDescent="0.2">
      <c r="A107" s="28">
        <v>637</v>
      </c>
      <c r="B107" s="28">
        <v>7243</v>
      </c>
      <c r="C107" s="28" t="s">
        <v>697</v>
      </c>
      <c r="D107" s="28">
        <v>97710</v>
      </c>
      <c r="E107" s="28" t="s">
        <v>145</v>
      </c>
      <c r="F107" s="28" t="s">
        <v>698</v>
      </c>
      <c r="G107" s="28" t="s">
        <v>699</v>
      </c>
      <c r="H107" s="28" t="s">
        <v>159</v>
      </c>
      <c r="I107" s="28" t="s">
        <v>545</v>
      </c>
      <c r="J107" s="28" t="s">
        <v>636</v>
      </c>
      <c r="K107" s="28" t="s">
        <v>700</v>
      </c>
      <c r="L107" s="27" t="s">
        <v>161</v>
      </c>
      <c r="M107" s="27" t="s">
        <v>643</v>
      </c>
      <c r="N107" s="28" t="s">
        <v>701</v>
      </c>
      <c r="O107" s="28" t="s">
        <v>74</v>
      </c>
      <c r="P107" s="28" t="s">
        <v>78</v>
      </c>
      <c r="Q107" s="32">
        <v>49781</v>
      </c>
      <c r="R107" s="32">
        <v>3.165</v>
      </c>
      <c r="S107" s="32">
        <v>4063</v>
      </c>
      <c r="T107" s="29">
        <v>0</v>
      </c>
      <c r="U107" s="32">
        <v>6401.5354200000002</v>
      </c>
      <c r="V107" s="34">
        <v>3.8868000000000002E-3</v>
      </c>
      <c r="W107" s="34">
        <v>9.3894990610500963E-3</v>
      </c>
      <c r="X107" s="34">
        <v>2.0043000000000001E-3</v>
      </c>
    </row>
    <row r="108" spans="1:24" x14ac:dyDescent="0.2">
      <c r="A108" s="28">
        <v>637</v>
      </c>
      <c r="B108" s="28">
        <v>7244</v>
      </c>
      <c r="C108" s="28" t="s">
        <v>370</v>
      </c>
      <c r="D108" s="28">
        <v>520018078</v>
      </c>
      <c r="E108" s="28" t="s">
        <v>156</v>
      </c>
      <c r="F108" s="28" t="s">
        <v>370</v>
      </c>
      <c r="G108" s="28" t="s">
        <v>544</v>
      </c>
      <c r="H108" s="28" t="s">
        <v>159</v>
      </c>
      <c r="I108" s="28" t="s">
        <v>545</v>
      </c>
      <c r="J108" s="28" t="s">
        <v>73</v>
      </c>
      <c r="K108" s="28" t="s">
        <v>73</v>
      </c>
      <c r="L108" s="27" t="s">
        <v>161</v>
      </c>
      <c r="M108" s="27" t="s">
        <v>106</v>
      </c>
      <c r="N108" s="28" t="s">
        <v>353</v>
      </c>
      <c r="O108" s="28" t="s">
        <v>74</v>
      </c>
      <c r="P108" s="28" t="s">
        <v>80</v>
      </c>
      <c r="Q108" s="32">
        <v>3836</v>
      </c>
      <c r="R108" s="32">
        <v>1</v>
      </c>
      <c r="S108" s="32">
        <v>6979</v>
      </c>
      <c r="T108" s="29">
        <v>0</v>
      </c>
      <c r="U108" s="32">
        <v>267.71444000000002</v>
      </c>
      <c r="V108" s="34">
        <v>2.5000000000000002E-6</v>
      </c>
      <c r="W108" s="34">
        <v>0.49534109999999998</v>
      </c>
      <c r="X108" s="34">
        <v>1.3266099999999999E-2</v>
      </c>
    </row>
    <row r="109" spans="1:24" x14ac:dyDescent="0.2">
      <c r="A109" s="28">
        <v>637</v>
      </c>
      <c r="B109" s="28">
        <v>7244</v>
      </c>
      <c r="C109" s="28" t="s">
        <v>388</v>
      </c>
      <c r="D109" s="28">
        <v>520000118</v>
      </c>
      <c r="E109" s="28" t="s">
        <v>156</v>
      </c>
      <c r="F109" s="28" t="s">
        <v>546</v>
      </c>
      <c r="G109" s="28" t="s">
        <v>547</v>
      </c>
      <c r="H109" s="28" t="s">
        <v>159</v>
      </c>
      <c r="I109" s="28" t="s">
        <v>545</v>
      </c>
      <c r="J109" s="28" t="s">
        <v>73</v>
      </c>
      <c r="K109" s="28" t="s">
        <v>73</v>
      </c>
      <c r="L109" s="27" t="s">
        <v>161</v>
      </c>
      <c r="M109" s="27" t="s">
        <v>106</v>
      </c>
      <c r="N109" s="28" t="s">
        <v>353</v>
      </c>
      <c r="O109" s="28" t="s">
        <v>74</v>
      </c>
      <c r="P109" s="28" t="s">
        <v>80</v>
      </c>
      <c r="Q109" s="32">
        <v>3720</v>
      </c>
      <c r="R109" s="32">
        <v>1</v>
      </c>
      <c r="S109" s="32">
        <v>7332</v>
      </c>
      <c r="T109" s="29">
        <v>0</v>
      </c>
      <c r="U109" s="32">
        <v>272.75040000000001</v>
      </c>
      <c r="V109" s="34">
        <v>2.7999999999999999E-6</v>
      </c>
      <c r="W109" s="34">
        <v>0.50465890000000002</v>
      </c>
      <c r="X109" s="34">
        <v>1.3515599999999999E-2</v>
      </c>
    </row>
    <row r="110" spans="1:24" x14ac:dyDescent="0.2">
      <c r="A110" s="28">
        <v>1479</v>
      </c>
      <c r="B110" s="28">
        <v>7245</v>
      </c>
      <c r="C110" s="28" t="s">
        <v>421</v>
      </c>
      <c r="D110" s="28">
        <v>520037797</v>
      </c>
      <c r="E110" s="28" t="s">
        <v>156</v>
      </c>
      <c r="F110" s="28" t="s">
        <v>548</v>
      </c>
      <c r="G110" s="28" t="s">
        <v>549</v>
      </c>
      <c r="H110" s="28" t="s">
        <v>159</v>
      </c>
      <c r="I110" s="28" t="s">
        <v>545</v>
      </c>
      <c r="J110" s="28" t="s">
        <v>73</v>
      </c>
      <c r="K110" s="28" t="s">
        <v>73</v>
      </c>
      <c r="L110" s="27" t="s">
        <v>161</v>
      </c>
      <c r="M110" s="27" t="s">
        <v>106</v>
      </c>
      <c r="N110" s="28" t="s">
        <v>550</v>
      </c>
      <c r="O110" s="28" t="s">
        <v>74</v>
      </c>
      <c r="P110" s="28" t="s">
        <v>80</v>
      </c>
      <c r="Q110" s="32">
        <v>2597</v>
      </c>
      <c r="R110" s="32">
        <v>1</v>
      </c>
      <c r="S110" s="32">
        <v>25650</v>
      </c>
      <c r="T110" s="29">
        <v>0</v>
      </c>
      <c r="U110" s="32">
        <v>666.13049999999998</v>
      </c>
      <c r="V110" s="34">
        <v>2.1900000000000001E-4</v>
      </c>
      <c r="W110" s="34">
        <v>1.4012001401200143E-3</v>
      </c>
      <c r="X110" s="34">
        <v>3.0860000000000002E-4</v>
      </c>
    </row>
    <row r="111" spans="1:24" x14ac:dyDescent="0.2">
      <c r="A111" s="28">
        <v>1479</v>
      </c>
      <c r="B111" s="28">
        <v>7245</v>
      </c>
      <c r="C111" s="28" t="s">
        <v>370</v>
      </c>
      <c r="D111" s="28">
        <v>520018078</v>
      </c>
      <c r="E111" s="28" t="s">
        <v>156</v>
      </c>
      <c r="F111" s="28" t="s">
        <v>370</v>
      </c>
      <c r="G111" s="28" t="s">
        <v>544</v>
      </c>
      <c r="H111" s="28" t="s">
        <v>159</v>
      </c>
      <c r="I111" s="28" t="s">
        <v>545</v>
      </c>
      <c r="J111" s="28" t="s">
        <v>73</v>
      </c>
      <c r="K111" s="28" t="s">
        <v>73</v>
      </c>
      <c r="L111" s="27" t="s">
        <v>161</v>
      </c>
      <c r="M111" s="27" t="s">
        <v>106</v>
      </c>
      <c r="N111" s="28" t="s">
        <v>353</v>
      </c>
      <c r="O111" s="28" t="s">
        <v>74</v>
      </c>
      <c r="P111" s="28" t="s">
        <v>80</v>
      </c>
      <c r="Q111" s="32">
        <v>308165</v>
      </c>
      <c r="R111" s="32">
        <v>1</v>
      </c>
      <c r="S111" s="32">
        <v>6979</v>
      </c>
      <c r="T111" s="29">
        <v>0</v>
      </c>
      <c r="U111" s="32">
        <v>21506.835350000001</v>
      </c>
      <c r="V111" s="34">
        <v>2.0829999999999999E-4</v>
      </c>
      <c r="W111" s="34">
        <v>4.5240104524010463E-2</v>
      </c>
      <c r="X111" s="34">
        <v>9.9623999999999997E-3</v>
      </c>
    </row>
    <row r="112" spans="1:24" x14ac:dyDescent="0.2">
      <c r="A112" s="28">
        <v>1479</v>
      </c>
      <c r="B112" s="28">
        <v>7245</v>
      </c>
      <c r="C112" s="28" t="s">
        <v>551</v>
      </c>
      <c r="D112" s="28">
        <v>520036120</v>
      </c>
      <c r="E112" s="28" t="s">
        <v>156</v>
      </c>
      <c r="F112" s="28" t="s">
        <v>552</v>
      </c>
      <c r="G112" s="28" t="s">
        <v>553</v>
      </c>
      <c r="H112" s="28" t="s">
        <v>159</v>
      </c>
      <c r="I112" s="28" t="s">
        <v>545</v>
      </c>
      <c r="J112" s="28" t="s">
        <v>73</v>
      </c>
      <c r="K112" s="28" t="s">
        <v>73</v>
      </c>
      <c r="L112" s="27" t="s">
        <v>161</v>
      </c>
      <c r="M112" s="27" t="s">
        <v>106</v>
      </c>
      <c r="N112" s="28" t="s">
        <v>170</v>
      </c>
      <c r="O112" s="28" t="s">
        <v>74</v>
      </c>
      <c r="P112" s="28" t="s">
        <v>80</v>
      </c>
      <c r="Q112" s="32">
        <v>12919</v>
      </c>
      <c r="R112" s="32">
        <v>1</v>
      </c>
      <c r="S112" s="32">
        <v>22200</v>
      </c>
      <c r="T112" s="29">
        <v>0</v>
      </c>
      <c r="U112" s="32">
        <v>2868.018</v>
      </c>
      <c r="V112" s="34">
        <v>1.6000000000000001E-4</v>
      </c>
      <c r="W112" s="34">
        <v>6.0329006032900619E-3</v>
      </c>
      <c r="X112" s="34">
        <v>1.3285E-3</v>
      </c>
    </row>
    <row r="113" spans="1:24" x14ac:dyDescent="0.2">
      <c r="A113" s="28">
        <v>1479</v>
      </c>
      <c r="B113" s="28">
        <v>7245</v>
      </c>
      <c r="C113" s="28" t="s">
        <v>554</v>
      </c>
      <c r="D113" s="28">
        <v>550013098</v>
      </c>
      <c r="E113" s="28" t="s">
        <v>156</v>
      </c>
      <c r="F113" s="28" t="s">
        <v>555</v>
      </c>
      <c r="G113" s="28" t="s">
        <v>556</v>
      </c>
      <c r="H113" s="28" t="s">
        <v>159</v>
      </c>
      <c r="I113" s="28" t="s">
        <v>557</v>
      </c>
      <c r="J113" s="28" t="s">
        <v>73</v>
      </c>
      <c r="K113" s="28" t="s">
        <v>73</v>
      </c>
      <c r="L113" s="27" t="s">
        <v>161</v>
      </c>
      <c r="M113" s="27" t="s">
        <v>106</v>
      </c>
      <c r="N113" s="28" t="s">
        <v>251</v>
      </c>
      <c r="O113" s="28" t="s">
        <v>74</v>
      </c>
      <c r="P113" s="28" t="s">
        <v>80</v>
      </c>
      <c r="Q113" s="32">
        <v>95000</v>
      </c>
      <c r="R113" s="32">
        <v>1</v>
      </c>
      <c r="S113" s="32">
        <v>1799</v>
      </c>
      <c r="T113" s="29">
        <v>0</v>
      </c>
      <c r="U113" s="32">
        <v>1709.05</v>
      </c>
      <c r="V113" s="34">
        <v>8.0900000000000001E-5</v>
      </c>
      <c r="W113" s="34">
        <v>3.595000359500037E-3</v>
      </c>
      <c r="X113" s="34">
        <v>7.917E-4</v>
      </c>
    </row>
    <row r="114" spans="1:24" x14ac:dyDescent="0.2">
      <c r="A114" s="28">
        <v>1479</v>
      </c>
      <c r="B114" s="28">
        <v>7245</v>
      </c>
      <c r="C114" s="28" t="s">
        <v>291</v>
      </c>
      <c r="D114" s="28">
        <v>520031931</v>
      </c>
      <c r="E114" s="28" t="s">
        <v>156</v>
      </c>
      <c r="F114" s="28" t="s">
        <v>291</v>
      </c>
      <c r="G114" s="28" t="s">
        <v>558</v>
      </c>
      <c r="H114" s="28" t="s">
        <v>159</v>
      </c>
      <c r="I114" s="28" t="s">
        <v>545</v>
      </c>
      <c r="J114" s="28" t="s">
        <v>73</v>
      </c>
      <c r="K114" s="28" t="s">
        <v>73</v>
      </c>
      <c r="L114" s="27" t="s">
        <v>161</v>
      </c>
      <c r="M114" s="27" t="s">
        <v>106</v>
      </c>
      <c r="N114" s="28" t="s">
        <v>294</v>
      </c>
      <c r="O114" s="28" t="s">
        <v>74</v>
      </c>
      <c r="P114" s="28" t="s">
        <v>80</v>
      </c>
      <c r="Q114" s="32">
        <v>1052330</v>
      </c>
      <c r="R114" s="32">
        <v>1</v>
      </c>
      <c r="S114" s="32">
        <v>749</v>
      </c>
      <c r="T114" s="29">
        <v>0</v>
      </c>
      <c r="U114" s="32">
        <v>7881.9516999999996</v>
      </c>
      <c r="V114" s="34">
        <v>3.7879999999999999E-4</v>
      </c>
      <c r="W114" s="34">
        <v>1.657990165799017E-2</v>
      </c>
      <c r="X114" s="34">
        <v>3.6511E-3</v>
      </c>
    </row>
    <row r="115" spans="1:24" x14ac:dyDescent="0.2">
      <c r="A115" s="28">
        <v>1479</v>
      </c>
      <c r="B115" s="28">
        <v>7245</v>
      </c>
      <c r="C115" s="28" t="s">
        <v>566</v>
      </c>
      <c r="D115" s="28">
        <v>520029026</v>
      </c>
      <c r="E115" s="28" t="s">
        <v>156</v>
      </c>
      <c r="F115" s="28" t="s">
        <v>567</v>
      </c>
      <c r="G115" s="28" t="s">
        <v>568</v>
      </c>
      <c r="H115" s="28" t="s">
        <v>159</v>
      </c>
      <c r="I115" s="28" t="s">
        <v>545</v>
      </c>
      <c r="J115" s="28" t="s">
        <v>73</v>
      </c>
      <c r="K115" s="28" t="s">
        <v>73</v>
      </c>
      <c r="L115" s="27" t="s">
        <v>161</v>
      </c>
      <c r="M115" s="27" t="s">
        <v>106</v>
      </c>
      <c r="N115" s="28" t="s">
        <v>353</v>
      </c>
      <c r="O115" s="28" t="s">
        <v>74</v>
      </c>
      <c r="P115" s="28" t="s">
        <v>80</v>
      </c>
      <c r="Q115" s="32">
        <v>6074</v>
      </c>
      <c r="R115" s="32">
        <v>1</v>
      </c>
      <c r="S115" s="32">
        <v>30170</v>
      </c>
      <c r="T115" s="29">
        <v>0</v>
      </c>
      <c r="U115" s="32">
        <v>1832.5257999999999</v>
      </c>
      <c r="V115" s="34">
        <v>1.7129999999999999E-4</v>
      </c>
      <c r="W115" s="34">
        <v>3.8548003854800396E-3</v>
      </c>
      <c r="X115" s="34">
        <v>8.4889999999999998E-4</v>
      </c>
    </row>
    <row r="116" spans="1:24" x14ac:dyDescent="0.2">
      <c r="A116" s="28">
        <v>1479</v>
      </c>
      <c r="B116" s="28">
        <v>7245</v>
      </c>
      <c r="C116" s="28" t="s">
        <v>569</v>
      </c>
      <c r="D116" s="28">
        <v>520013954</v>
      </c>
      <c r="E116" s="28" t="s">
        <v>156</v>
      </c>
      <c r="F116" s="28" t="s">
        <v>569</v>
      </c>
      <c r="G116" s="28" t="s">
        <v>570</v>
      </c>
      <c r="H116" s="28" t="s">
        <v>159</v>
      </c>
      <c r="I116" s="28" t="s">
        <v>545</v>
      </c>
      <c r="J116" s="28" t="s">
        <v>73</v>
      </c>
      <c r="K116" s="28" t="s">
        <v>73</v>
      </c>
      <c r="L116" s="27" t="s">
        <v>161</v>
      </c>
      <c r="M116" s="27" t="s">
        <v>106</v>
      </c>
      <c r="N116" s="28" t="s">
        <v>571</v>
      </c>
      <c r="O116" s="28" t="s">
        <v>74</v>
      </c>
      <c r="P116" s="28" t="s">
        <v>80</v>
      </c>
      <c r="Q116" s="32">
        <v>333711</v>
      </c>
      <c r="R116" s="32">
        <v>1</v>
      </c>
      <c r="S116" s="32">
        <v>9239</v>
      </c>
      <c r="T116" s="29">
        <v>0</v>
      </c>
      <c r="U116" s="32">
        <v>30831.559290000001</v>
      </c>
      <c r="V116" s="34">
        <v>2.8650000000000003E-4</v>
      </c>
      <c r="W116" s="34">
        <v>6.4854906485490665E-2</v>
      </c>
      <c r="X116" s="34">
        <v>1.42817E-2</v>
      </c>
    </row>
    <row r="117" spans="1:24" x14ac:dyDescent="0.2">
      <c r="A117" s="28">
        <v>1479</v>
      </c>
      <c r="B117" s="28">
        <v>7245</v>
      </c>
      <c r="C117" s="28" t="s">
        <v>206</v>
      </c>
      <c r="D117" s="28">
        <v>513623314</v>
      </c>
      <c r="E117" s="28" t="s">
        <v>156</v>
      </c>
      <c r="F117" s="28" t="s">
        <v>206</v>
      </c>
      <c r="G117" s="28" t="s">
        <v>572</v>
      </c>
      <c r="H117" s="28" t="s">
        <v>159</v>
      </c>
      <c r="I117" s="28" t="s">
        <v>545</v>
      </c>
      <c r="J117" s="28" t="s">
        <v>73</v>
      </c>
      <c r="K117" s="28" t="s">
        <v>73</v>
      </c>
      <c r="L117" s="27" t="s">
        <v>161</v>
      </c>
      <c r="M117" s="27" t="s">
        <v>106</v>
      </c>
      <c r="N117" s="28" t="s">
        <v>188</v>
      </c>
      <c r="O117" s="28" t="s">
        <v>74</v>
      </c>
      <c r="P117" s="28" t="s">
        <v>80</v>
      </c>
      <c r="Q117" s="32">
        <v>10253</v>
      </c>
      <c r="R117" s="32">
        <v>1</v>
      </c>
      <c r="S117" s="32">
        <v>71680</v>
      </c>
      <c r="T117" s="29">
        <v>0</v>
      </c>
      <c r="U117" s="32">
        <v>7349.3504000000003</v>
      </c>
      <c r="V117" s="34">
        <v>4.0900000000000002E-4</v>
      </c>
      <c r="W117" s="34">
        <v>1.5459501545950159E-2</v>
      </c>
      <c r="X117" s="34">
        <v>3.4044000000000001E-3</v>
      </c>
    </row>
    <row r="118" spans="1:24" x14ac:dyDescent="0.2">
      <c r="A118" s="28">
        <v>1479</v>
      </c>
      <c r="B118" s="28">
        <v>7245</v>
      </c>
      <c r="C118" s="28" t="s">
        <v>573</v>
      </c>
      <c r="D118" s="28">
        <v>520017450</v>
      </c>
      <c r="E118" s="28" t="s">
        <v>156</v>
      </c>
      <c r="F118" s="28" t="s">
        <v>574</v>
      </c>
      <c r="G118" s="28" t="s">
        <v>575</v>
      </c>
      <c r="H118" s="28" t="s">
        <v>159</v>
      </c>
      <c r="I118" s="28" t="s">
        <v>545</v>
      </c>
      <c r="J118" s="28" t="s">
        <v>73</v>
      </c>
      <c r="K118" s="28" t="s">
        <v>73</v>
      </c>
      <c r="L118" s="27" t="s">
        <v>161</v>
      </c>
      <c r="M118" s="27" t="s">
        <v>106</v>
      </c>
      <c r="N118" s="28" t="s">
        <v>170</v>
      </c>
      <c r="O118" s="28" t="s">
        <v>74</v>
      </c>
      <c r="P118" s="28" t="s">
        <v>80</v>
      </c>
      <c r="Q118" s="32">
        <v>217928</v>
      </c>
      <c r="R118" s="32">
        <v>1</v>
      </c>
      <c r="S118" s="32">
        <v>16600</v>
      </c>
      <c r="T118" s="29">
        <v>0</v>
      </c>
      <c r="U118" s="32">
        <v>36176.048000000003</v>
      </c>
      <c r="V118" s="34">
        <v>8.6160000000000002E-4</v>
      </c>
      <c r="W118" s="34">
        <v>7.6097207609720788E-2</v>
      </c>
      <c r="X118" s="34">
        <v>1.6757399999999999E-2</v>
      </c>
    </row>
    <row r="119" spans="1:24" x14ac:dyDescent="0.2">
      <c r="A119" s="28">
        <v>1479</v>
      </c>
      <c r="B119" s="28">
        <v>7245</v>
      </c>
      <c r="C119" s="28" t="s">
        <v>576</v>
      </c>
      <c r="D119" s="28">
        <v>520000522</v>
      </c>
      <c r="E119" s="28" t="s">
        <v>156</v>
      </c>
      <c r="F119" s="28" t="s">
        <v>576</v>
      </c>
      <c r="G119" s="28" t="s">
        <v>577</v>
      </c>
      <c r="H119" s="28" t="s">
        <v>159</v>
      </c>
      <c r="I119" s="28" t="s">
        <v>545</v>
      </c>
      <c r="J119" s="28" t="s">
        <v>73</v>
      </c>
      <c r="K119" s="28" t="s">
        <v>73</v>
      </c>
      <c r="L119" s="27" t="s">
        <v>161</v>
      </c>
      <c r="M119" s="27" t="s">
        <v>106</v>
      </c>
      <c r="N119" s="28" t="s">
        <v>353</v>
      </c>
      <c r="O119" s="28" t="s">
        <v>74</v>
      </c>
      <c r="P119" s="28" t="s">
        <v>80</v>
      </c>
      <c r="Q119" s="32">
        <v>35216</v>
      </c>
      <c r="R119" s="32">
        <v>1</v>
      </c>
      <c r="S119" s="32">
        <v>22780</v>
      </c>
      <c r="T119" s="29">
        <v>0</v>
      </c>
      <c r="U119" s="32">
        <v>8022.2048000000004</v>
      </c>
      <c r="V119" s="34">
        <v>1.3540000000000001E-4</v>
      </c>
      <c r="W119" s="34">
        <v>1.6874901687490174E-2</v>
      </c>
      <c r="X119" s="34">
        <v>3.7160000000000001E-3</v>
      </c>
    </row>
    <row r="120" spans="1:24" x14ac:dyDescent="0.2">
      <c r="A120" s="28">
        <v>1479</v>
      </c>
      <c r="B120" s="28">
        <v>7245</v>
      </c>
      <c r="C120" s="28" t="s">
        <v>578</v>
      </c>
      <c r="D120" s="28">
        <v>520029083</v>
      </c>
      <c r="E120" s="28" t="s">
        <v>156</v>
      </c>
      <c r="F120" s="28" t="s">
        <v>579</v>
      </c>
      <c r="G120" s="28" t="s">
        <v>580</v>
      </c>
      <c r="H120" s="28" t="s">
        <v>159</v>
      </c>
      <c r="I120" s="28" t="s">
        <v>545</v>
      </c>
      <c r="J120" s="28" t="s">
        <v>73</v>
      </c>
      <c r="K120" s="28" t="s">
        <v>73</v>
      </c>
      <c r="L120" s="27" t="s">
        <v>161</v>
      </c>
      <c r="M120" s="27" t="s">
        <v>106</v>
      </c>
      <c r="N120" s="28" t="s">
        <v>353</v>
      </c>
      <c r="O120" s="28" t="s">
        <v>74</v>
      </c>
      <c r="P120" s="28" t="s">
        <v>80</v>
      </c>
      <c r="Q120" s="32">
        <v>69514</v>
      </c>
      <c r="R120" s="32">
        <v>1</v>
      </c>
      <c r="S120" s="32">
        <v>24230</v>
      </c>
      <c r="T120" s="29">
        <v>0</v>
      </c>
      <c r="U120" s="32">
        <v>16843.242200000001</v>
      </c>
      <c r="V120" s="34">
        <v>6.9300000000000004E-4</v>
      </c>
      <c r="W120" s="34">
        <v>3.5430203543020365E-2</v>
      </c>
      <c r="X120" s="34">
        <v>7.8021000000000002E-3</v>
      </c>
    </row>
    <row r="121" spans="1:24" x14ac:dyDescent="0.2">
      <c r="A121" s="28">
        <v>1479</v>
      </c>
      <c r="B121" s="28">
        <v>7245</v>
      </c>
      <c r="C121" s="28" t="s">
        <v>581</v>
      </c>
      <c r="D121" s="28">
        <v>520043027</v>
      </c>
      <c r="E121" s="28" t="s">
        <v>156</v>
      </c>
      <c r="F121" s="28" t="s">
        <v>581</v>
      </c>
      <c r="G121" s="28" t="s">
        <v>582</v>
      </c>
      <c r="H121" s="28" t="s">
        <v>159</v>
      </c>
      <c r="I121" s="28" t="s">
        <v>545</v>
      </c>
      <c r="J121" s="28" t="s">
        <v>73</v>
      </c>
      <c r="K121" s="28" t="s">
        <v>73</v>
      </c>
      <c r="L121" s="27" t="s">
        <v>161</v>
      </c>
      <c r="M121" s="27" t="s">
        <v>106</v>
      </c>
      <c r="N121" s="28" t="s">
        <v>583</v>
      </c>
      <c r="O121" s="28" t="s">
        <v>74</v>
      </c>
      <c r="P121" s="28" t="s">
        <v>80</v>
      </c>
      <c r="Q121" s="32">
        <v>12804</v>
      </c>
      <c r="R121" s="32">
        <v>1</v>
      </c>
      <c r="S121" s="32">
        <v>263700</v>
      </c>
      <c r="T121" s="29">
        <v>0</v>
      </c>
      <c r="U121" s="32">
        <v>33764.148000000001</v>
      </c>
      <c r="V121" s="34">
        <v>2.7500000000000002E-4</v>
      </c>
      <c r="W121" s="34">
        <v>7.1023707102370728E-2</v>
      </c>
      <c r="X121" s="34">
        <v>1.56402E-2</v>
      </c>
    </row>
    <row r="122" spans="1:24" x14ac:dyDescent="0.2">
      <c r="A122" s="28">
        <v>1479</v>
      </c>
      <c r="B122" s="28">
        <v>7245</v>
      </c>
      <c r="C122" s="28" t="s">
        <v>490</v>
      </c>
      <c r="D122" s="28">
        <v>520007469</v>
      </c>
      <c r="E122" s="28" t="s">
        <v>156</v>
      </c>
      <c r="F122" s="28" t="s">
        <v>584</v>
      </c>
      <c r="G122" s="28" t="s">
        <v>585</v>
      </c>
      <c r="H122" s="28" t="s">
        <v>159</v>
      </c>
      <c r="I122" s="28" t="s">
        <v>545</v>
      </c>
      <c r="J122" s="28" t="s">
        <v>73</v>
      </c>
      <c r="K122" s="28" t="s">
        <v>73</v>
      </c>
      <c r="L122" s="27" t="s">
        <v>161</v>
      </c>
      <c r="M122" s="27" t="s">
        <v>106</v>
      </c>
      <c r="N122" s="28" t="s">
        <v>170</v>
      </c>
      <c r="O122" s="28" t="s">
        <v>74</v>
      </c>
      <c r="P122" s="28" t="s">
        <v>80</v>
      </c>
      <c r="Q122" s="32">
        <v>11735</v>
      </c>
      <c r="R122" s="32">
        <v>1</v>
      </c>
      <c r="S122" s="32">
        <v>45370</v>
      </c>
      <c r="T122" s="29">
        <v>0</v>
      </c>
      <c r="U122" s="32">
        <v>5324.1695</v>
      </c>
      <c r="V122" s="34">
        <v>1.8780000000000001E-4</v>
      </c>
      <c r="W122" s="34">
        <v>1.1199501119950115E-2</v>
      </c>
      <c r="X122" s="34">
        <v>2.4662999999999998E-3</v>
      </c>
    </row>
    <row r="123" spans="1:24" x14ac:dyDescent="0.2">
      <c r="A123" s="28">
        <v>1479</v>
      </c>
      <c r="B123" s="28">
        <v>7245</v>
      </c>
      <c r="C123" s="28" t="s">
        <v>388</v>
      </c>
      <c r="D123" s="28">
        <v>520000118</v>
      </c>
      <c r="E123" s="28" t="s">
        <v>156</v>
      </c>
      <c r="F123" s="28" t="s">
        <v>546</v>
      </c>
      <c r="G123" s="28" t="s">
        <v>547</v>
      </c>
      <c r="H123" s="28" t="s">
        <v>159</v>
      </c>
      <c r="I123" s="28" t="s">
        <v>545</v>
      </c>
      <c r="J123" s="28" t="s">
        <v>73</v>
      </c>
      <c r="K123" s="28" t="s">
        <v>73</v>
      </c>
      <c r="L123" s="27" t="s">
        <v>161</v>
      </c>
      <c r="M123" s="27" t="s">
        <v>106</v>
      </c>
      <c r="N123" s="28" t="s">
        <v>353</v>
      </c>
      <c r="O123" s="28" t="s">
        <v>74</v>
      </c>
      <c r="P123" s="28" t="s">
        <v>80</v>
      </c>
      <c r="Q123" s="32">
        <v>603106</v>
      </c>
      <c r="R123" s="32">
        <v>1</v>
      </c>
      <c r="S123" s="32">
        <v>7332</v>
      </c>
      <c r="T123" s="29">
        <v>0</v>
      </c>
      <c r="U123" s="32">
        <v>44219.731919999998</v>
      </c>
      <c r="V123" s="34">
        <v>4.5990000000000001E-4</v>
      </c>
      <c r="W123" s="34">
        <v>9.3017209301720957E-2</v>
      </c>
      <c r="X123" s="34">
        <v>2.0483399999999999E-2</v>
      </c>
    </row>
    <row r="124" spans="1:24" x14ac:dyDescent="0.2">
      <c r="A124" s="28">
        <v>1479</v>
      </c>
      <c r="B124" s="28">
        <v>7245</v>
      </c>
      <c r="C124" s="28" t="s">
        <v>325</v>
      </c>
      <c r="D124" s="28">
        <v>520037789</v>
      </c>
      <c r="E124" s="28" t="s">
        <v>156</v>
      </c>
      <c r="F124" s="28" t="s">
        <v>586</v>
      </c>
      <c r="G124" s="28" t="s">
        <v>587</v>
      </c>
      <c r="H124" s="28" t="s">
        <v>159</v>
      </c>
      <c r="I124" s="28" t="s">
        <v>545</v>
      </c>
      <c r="J124" s="28" t="s">
        <v>73</v>
      </c>
      <c r="K124" s="28" t="s">
        <v>73</v>
      </c>
      <c r="L124" s="27" t="s">
        <v>161</v>
      </c>
      <c r="M124" s="27" t="s">
        <v>106</v>
      </c>
      <c r="N124" s="28" t="s">
        <v>188</v>
      </c>
      <c r="O124" s="28" t="s">
        <v>74</v>
      </c>
      <c r="P124" s="28" t="s">
        <v>80</v>
      </c>
      <c r="Q124" s="32">
        <v>17061</v>
      </c>
      <c r="R124" s="32">
        <v>1</v>
      </c>
      <c r="S124" s="32">
        <v>40600</v>
      </c>
      <c r="T124" s="29">
        <v>32.195799999999998</v>
      </c>
      <c r="U124" s="32">
        <v>6958.9618</v>
      </c>
      <c r="V124" s="34">
        <v>3.5770000000000002E-4</v>
      </c>
      <c r="W124" s="34">
        <v>1.4570601457060149E-2</v>
      </c>
      <c r="X124" s="34">
        <v>3.2085999999999998E-3</v>
      </c>
    </row>
    <row r="125" spans="1:24" x14ac:dyDescent="0.2">
      <c r="A125" s="28">
        <v>1479</v>
      </c>
      <c r="B125" s="28">
        <v>7245</v>
      </c>
      <c r="C125" s="28" t="s">
        <v>529</v>
      </c>
      <c r="D125" s="28">
        <v>510216054</v>
      </c>
      <c r="E125" s="28" t="s">
        <v>156</v>
      </c>
      <c r="F125" s="28" t="s">
        <v>529</v>
      </c>
      <c r="G125" s="28" t="s">
        <v>588</v>
      </c>
      <c r="H125" s="28" t="s">
        <v>159</v>
      </c>
      <c r="I125" s="28" t="s">
        <v>545</v>
      </c>
      <c r="J125" s="28" t="s">
        <v>73</v>
      </c>
      <c r="K125" s="28" t="s">
        <v>73</v>
      </c>
      <c r="L125" s="27" t="s">
        <v>161</v>
      </c>
      <c r="M125" s="27" t="s">
        <v>106</v>
      </c>
      <c r="N125" s="28" t="s">
        <v>195</v>
      </c>
      <c r="O125" s="28" t="s">
        <v>74</v>
      </c>
      <c r="P125" s="28" t="s">
        <v>80</v>
      </c>
      <c r="Q125" s="32">
        <v>4918</v>
      </c>
      <c r="R125" s="32">
        <v>1</v>
      </c>
      <c r="S125" s="32">
        <v>77420</v>
      </c>
      <c r="T125" s="29">
        <v>91.397599999999997</v>
      </c>
      <c r="U125" s="32">
        <v>3898.9132</v>
      </c>
      <c r="V125" s="34">
        <v>4.5689999999999999E-4</v>
      </c>
      <c r="W125" s="34">
        <v>8.0092008009200813E-3</v>
      </c>
      <c r="X125" s="34">
        <v>1.7637E-3</v>
      </c>
    </row>
    <row r="126" spans="1:24" x14ac:dyDescent="0.2">
      <c r="A126" s="28">
        <v>1479</v>
      </c>
      <c r="B126" s="28">
        <v>7245</v>
      </c>
      <c r="C126" s="28" t="s">
        <v>589</v>
      </c>
      <c r="D126" s="28">
        <v>520027830</v>
      </c>
      <c r="E126" s="28" t="s">
        <v>156</v>
      </c>
      <c r="F126" s="28" t="s">
        <v>589</v>
      </c>
      <c r="G126" s="28" t="s">
        <v>590</v>
      </c>
      <c r="H126" s="28" t="s">
        <v>159</v>
      </c>
      <c r="I126" s="28" t="s">
        <v>545</v>
      </c>
      <c r="J126" s="28" t="s">
        <v>73</v>
      </c>
      <c r="K126" s="28" t="s">
        <v>73</v>
      </c>
      <c r="L126" s="27" t="s">
        <v>161</v>
      </c>
      <c r="M126" s="27" t="s">
        <v>106</v>
      </c>
      <c r="N126" s="28" t="s">
        <v>591</v>
      </c>
      <c r="O126" s="28" t="s">
        <v>74</v>
      </c>
      <c r="P126" s="28" t="s">
        <v>80</v>
      </c>
      <c r="Q126" s="32">
        <v>220312</v>
      </c>
      <c r="R126" s="32">
        <v>1</v>
      </c>
      <c r="S126" s="32">
        <v>1619</v>
      </c>
      <c r="T126" s="29">
        <v>0</v>
      </c>
      <c r="U126" s="32">
        <v>3566.8512799999999</v>
      </c>
      <c r="V126" s="34">
        <v>1.706E-4</v>
      </c>
      <c r="W126" s="34">
        <v>7.5030007503000774E-3</v>
      </c>
      <c r="X126" s="34">
        <v>1.6521999999999999E-3</v>
      </c>
    </row>
    <row r="127" spans="1:24" x14ac:dyDescent="0.2">
      <c r="A127" s="28">
        <v>1479</v>
      </c>
      <c r="B127" s="28">
        <v>7245</v>
      </c>
      <c r="C127" s="28" t="s">
        <v>592</v>
      </c>
      <c r="D127" s="28">
        <v>550010003</v>
      </c>
      <c r="E127" s="28" t="s">
        <v>156</v>
      </c>
      <c r="F127" s="28" t="s">
        <v>592</v>
      </c>
      <c r="G127" s="28" t="s">
        <v>593</v>
      </c>
      <c r="H127" s="28" t="s">
        <v>159</v>
      </c>
      <c r="I127" s="28" t="s">
        <v>557</v>
      </c>
      <c r="J127" s="28" t="s">
        <v>73</v>
      </c>
      <c r="K127" s="28" t="s">
        <v>73</v>
      </c>
      <c r="L127" s="27" t="s">
        <v>161</v>
      </c>
      <c r="M127" s="27" t="s">
        <v>106</v>
      </c>
      <c r="N127" s="28" t="s">
        <v>251</v>
      </c>
      <c r="O127" s="28" t="s">
        <v>74</v>
      </c>
      <c r="P127" s="28" t="s">
        <v>80</v>
      </c>
      <c r="Q127" s="32">
        <v>486</v>
      </c>
      <c r="R127" s="32">
        <v>1</v>
      </c>
      <c r="S127" s="32">
        <v>212</v>
      </c>
      <c r="T127" s="29">
        <v>0</v>
      </c>
      <c r="U127" s="32">
        <v>1.0303199999999999</v>
      </c>
      <c r="V127" s="34">
        <v>9.9999999999999995E-8</v>
      </c>
      <c r="W127" s="34">
        <v>2.2000002200000229E-6</v>
      </c>
      <c r="X127" s="34">
        <v>4.9999999999999998E-7</v>
      </c>
    </row>
    <row r="128" spans="1:24" x14ac:dyDescent="0.2">
      <c r="A128" s="28">
        <v>1479</v>
      </c>
      <c r="B128" s="28">
        <v>7245</v>
      </c>
      <c r="C128" s="28" t="s">
        <v>313</v>
      </c>
      <c r="D128" s="28">
        <v>520024126</v>
      </c>
      <c r="E128" s="28" t="s">
        <v>156</v>
      </c>
      <c r="F128" s="28" t="s">
        <v>594</v>
      </c>
      <c r="G128" s="28" t="s">
        <v>595</v>
      </c>
      <c r="H128" s="28" t="s">
        <v>159</v>
      </c>
      <c r="I128" s="28" t="s">
        <v>545</v>
      </c>
      <c r="J128" s="28" t="s">
        <v>73</v>
      </c>
      <c r="K128" s="28" t="s">
        <v>73</v>
      </c>
      <c r="L128" s="27" t="s">
        <v>161</v>
      </c>
      <c r="M128" s="27" t="s">
        <v>106</v>
      </c>
      <c r="N128" s="28" t="s">
        <v>188</v>
      </c>
      <c r="O128" s="28" t="s">
        <v>74</v>
      </c>
      <c r="P128" s="28" t="s">
        <v>80</v>
      </c>
      <c r="Q128" s="32">
        <v>330153.81</v>
      </c>
      <c r="R128" s="32">
        <v>1</v>
      </c>
      <c r="S128" s="32">
        <v>1303</v>
      </c>
      <c r="T128" s="29">
        <v>0</v>
      </c>
      <c r="U128" s="32">
        <v>4301.9041399999996</v>
      </c>
      <c r="V128" s="34">
        <v>4.5600000000000003E-4</v>
      </c>
      <c r="W128" s="34">
        <v>9.049200904920094E-3</v>
      </c>
      <c r="X128" s="34">
        <v>1.9927E-3</v>
      </c>
    </row>
    <row r="129" spans="1:24" x14ac:dyDescent="0.2">
      <c r="A129" s="28">
        <v>1479</v>
      </c>
      <c r="B129" s="28">
        <v>7245</v>
      </c>
      <c r="C129" s="28" t="s">
        <v>596</v>
      </c>
      <c r="D129" s="28">
        <v>520041997</v>
      </c>
      <c r="E129" s="28" t="s">
        <v>156</v>
      </c>
      <c r="F129" s="28" t="s">
        <v>597</v>
      </c>
      <c r="G129" s="28" t="s">
        <v>598</v>
      </c>
      <c r="H129" s="28" t="s">
        <v>159</v>
      </c>
      <c r="I129" s="28" t="s">
        <v>545</v>
      </c>
      <c r="J129" s="28" t="s">
        <v>73</v>
      </c>
      <c r="K129" s="28" t="s">
        <v>73</v>
      </c>
      <c r="L129" s="27" t="s">
        <v>161</v>
      </c>
      <c r="M129" s="27" t="s">
        <v>106</v>
      </c>
      <c r="N129" s="28" t="s">
        <v>550</v>
      </c>
      <c r="O129" s="28" t="s">
        <v>74</v>
      </c>
      <c r="P129" s="28" t="s">
        <v>80</v>
      </c>
      <c r="Q129" s="32">
        <v>16771</v>
      </c>
      <c r="R129" s="32">
        <v>1</v>
      </c>
      <c r="S129" s="32">
        <v>53870</v>
      </c>
      <c r="T129" s="29">
        <v>0</v>
      </c>
      <c r="U129" s="32">
        <v>9034.5377000000008</v>
      </c>
      <c r="V129" s="34">
        <v>1.4899999999999999E-4</v>
      </c>
      <c r="W129" s="34">
        <v>1.9004401900440195E-2</v>
      </c>
      <c r="X129" s="34">
        <v>4.1850000000000004E-3</v>
      </c>
    </row>
    <row r="130" spans="1:24" x14ac:dyDescent="0.2">
      <c r="A130" s="28">
        <v>1479</v>
      </c>
      <c r="B130" s="28">
        <v>7245</v>
      </c>
      <c r="C130" s="28" t="s">
        <v>454</v>
      </c>
      <c r="D130" s="28">
        <v>520028010</v>
      </c>
      <c r="E130" s="28" t="s">
        <v>156</v>
      </c>
      <c r="F130" s="28" t="s">
        <v>454</v>
      </c>
      <c r="G130" s="28" t="s">
        <v>599</v>
      </c>
      <c r="H130" s="28" t="s">
        <v>159</v>
      </c>
      <c r="I130" s="28" t="s">
        <v>545</v>
      </c>
      <c r="J130" s="28" t="s">
        <v>73</v>
      </c>
      <c r="K130" s="28" t="s">
        <v>73</v>
      </c>
      <c r="L130" s="27" t="s">
        <v>161</v>
      </c>
      <c r="M130" s="27" t="s">
        <v>106</v>
      </c>
      <c r="N130" s="28" t="s">
        <v>256</v>
      </c>
      <c r="O130" s="28" t="s">
        <v>74</v>
      </c>
      <c r="P130" s="28" t="s">
        <v>80</v>
      </c>
      <c r="Q130" s="32">
        <v>1278</v>
      </c>
      <c r="R130" s="32">
        <v>1</v>
      </c>
      <c r="S130" s="32">
        <v>87870</v>
      </c>
      <c r="T130" s="29">
        <v>0</v>
      </c>
      <c r="U130" s="32">
        <v>1122.9785999999999</v>
      </c>
      <c r="V130" s="34">
        <v>1.6870000000000001E-4</v>
      </c>
      <c r="W130" s="34">
        <v>2.3622002362200245E-3</v>
      </c>
      <c r="X130" s="34">
        <v>5.2019999999999996E-4</v>
      </c>
    </row>
    <row r="131" spans="1:24" x14ac:dyDescent="0.2">
      <c r="A131" s="28">
        <v>1479</v>
      </c>
      <c r="B131" s="28">
        <v>7245</v>
      </c>
      <c r="C131" s="28" t="s">
        <v>600</v>
      </c>
      <c r="D131" s="28">
        <v>520043480</v>
      </c>
      <c r="E131" s="28" t="s">
        <v>156</v>
      </c>
      <c r="F131" s="28" t="s">
        <v>601</v>
      </c>
      <c r="G131" s="28" t="s">
        <v>602</v>
      </c>
      <c r="H131" s="28" t="s">
        <v>159</v>
      </c>
      <c r="I131" s="28" t="s">
        <v>545</v>
      </c>
      <c r="J131" s="28" t="s">
        <v>73</v>
      </c>
      <c r="K131" s="28" t="s">
        <v>73</v>
      </c>
      <c r="L131" s="27" t="s">
        <v>161</v>
      </c>
      <c r="M131" s="27" t="s">
        <v>106</v>
      </c>
      <c r="N131" s="28" t="s">
        <v>270</v>
      </c>
      <c r="O131" s="28" t="s">
        <v>74</v>
      </c>
      <c r="P131" s="28" t="s">
        <v>80</v>
      </c>
      <c r="Q131" s="32">
        <v>17192</v>
      </c>
      <c r="R131" s="32">
        <v>1</v>
      </c>
      <c r="S131" s="32">
        <v>70150</v>
      </c>
      <c r="T131" s="29">
        <v>0</v>
      </c>
      <c r="U131" s="32">
        <v>12060.188</v>
      </c>
      <c r="V131" s="34">
        <v>1.8028E-3</v>
      </c>
      <c r="W131" s="34">
        <v>2.536890253689026E-2</v>
      </c>
      <c r="X131" s="34">
        <v>5.5865000000000003E-3</v>
      </c>
    </row>
    <row r="132" spans="1:24" x14ac:dyDescent="0.2">
      <c r="A132" s="28">
        <v>1479</v>
      </c>
      <c r="B132" s="28">
        <v>7245</v>
      </c>
      <c r="C132" s="28" t="s">
        <v>202</v>
      </c>
      <c r="D132" s="28">
        <v>510960719</v>
      </c>
      <c r="E132" s="28" t="s">
        <v>156</v>
      </c>
      <c r="F132" s="28" t="s">
        <v>202</v>
      </c>
      <c r="G132" s="28" t="s">
        <v>605</v>
      </c>
      <c r="H132" s="28" t="s">
        <v>159</v>
      </c>
      <c r="I132" s="28" t="s">
        <v>545</v>
      </c>
      <c r="J132" s="28" t="s">
        <v>73</v>
      </c>
      <c r="K132" s="28" t="s">
        <v>73</v>
      </c>
      <c r="L132" s="27" t="s">
        <v>161</v>
      </c>
      <c r="M132" s="27" t="s">
        <v>106</v>
      </c>
      <c r="N132" s="28" t="s">
        <v>188</v>
      </c>
      <c r="O132" s="28" t="s">
        <v>74</v>
      </c>
      <c r="P132" s="28" t="s">
        <v>80</v>
      </c>
      <c r="Q132" s="32">
        <v>32579</v>
      </c>
      <c r="R132" s="32">
        <v>1</v>
      </c>
      <c r="S132" s="32">
        <v>41870</v>
      </c>
      <c r="T132" s="29">
        <v>0</v>
      </c>
      <c r="U132" s="32">
        <v>13640.827300000001</v>
      </c>
      <c r="V132" s="34">
        <v>2.6170000000000002E-4</v>
      </c>
      <c r="W132" s="34">
        <v>2.8693802869380294E-2</v>
      </c>
      <c r="X132" s="34">
        <v>6.3187E-3</v>
      </c>
    </row>
    <row r="133" spans="1:24" x14ac:dyDescent="0.2">
      <c r="A133" s="28">
        <v>1479</v>
      </c>
      <c r="B133" s="28">
        <v>7245</v>
      </c>
      <c r="C133" s="28" t="s">
        <v>606</v>
      </c>
      <c r="D133" s="28">
        <v>511812463</v>
      </c>
      <c r="E133" s="28" t="s">
        <v>156</v>
      </c>
      <c r="F133" s="28" t="s">
        <v>607</v>
      </c>
      <c r="G133" s="28" t="s">
        <v>608</v>
      </c>
      <c r="H133" s="28" t="s">
        <v>159</v>
      </c>
      <c r="I133" s="28" t="s">
        <v>545</v>
      </c>
      <c r="J133" s="28" t="s">
        <v>73</v>
      </c>
      <c r="K133" s="28" t="s">
        <v>73</v>
      </c>
      <c r="L133" s="27" t="s">
        <v>161</v>
      </c>
      <c r="M133" s="27" t="s">
        <v>106</v>
      </c>
      <c r="N133" s="28" t="s">
        <v>550</v>
      </c>
      <c r="O133" s="28" t="s">
        <v>74</v>
      </c>
      <c r="P133" s="28" t="s">
        <v>80</v>
      </c>
      <c r="Q133" s="32">
        <v>8988</v>
      </c>
      <c r="R133" s="32">
        <v>1</v>
      </c>
      <c r="S133" s="32">
        <v>135650</v>
      </c>
      <c r="T133" s="29">
        <v>0</v>
      </c>
      <c r="U133" s="32">
        <v>12192.222</v>
      </c>
      <c r="V133" s="34">
        <v>2.944E-4</v>
      </c>
      <c r="W133" s="34">
        <v>2.5646602564660261E-2</v>
      </c>
      <c r="X133" s="34">
        <v>5.6477000000000003E-3</v>
      </c>
    </row>
    <row r="134" spans="1:24" x14ac:dyDescent="0.2">
      <c r="A134" s="28">
        <v>1479</v>
      </c>
      <c r="B134" s="28">
        <v>7245</v>
      </c>
      <c r="C134" s="28" t="s">
        <v>609</v>
      </c>
      <c r="D134" s="28">
        <v>513910703</v>
      </c>
      <c r="E134" s="28" t="s">
        <v>156</v>
      </c>
      <c r="F134" s="28" t="s">
        <v>610</v>
      </c>
      <c r="G134" s="28" t="s">
        <v>611</v>
      </c>
      <c r="H134" s="28" t="s">
        <v>159</v>
      </c>
      <c r="I134" s="28" t="s">
        <v>545</v>
      </c>
      <c r="J134" s="28" t="s">
        <v>73</v>
      </c>
      <c r="K134" s="28" t="s">
        <v>73</v>
      </c>
      <c r="L134" s="27" t="s">
        <v>161</v>
      </c>
      <c r="M134" s="27" t="s">
        <v>106</v>
      </c>
      <c r="N134" s="28" t="s">
        <v>170</v>
      </c>
      <c r="O134" s="28" t="s">
        <v>74</v>
      </c>
      <c r="P134" s="28" t="s">
        <v>80</v>
      </c>
      <c r="Q134" s="32">
        <v>3944</v>
      </c>
      <c r="R134" s="32">
        <v>1</v>
      </c>
      <c r="S134" s="32">
        <v>20880</v>
      </c>
      <c r="T134" s="29">
        <v>0</v>
      </c>
      <c r="U134" s="32">
        <v>823.50720000000001</v>
      </c>
      <c r="V134" s="34">
        <v>2.6669999999999998E-4</v>
      </c>
      <c r="W134" s="34">
        <v>1.7323001732300178E-3</v>
      </c>
      <c r="X134" s="34">
        <v>3.815E-4</v>
      </c>
    </row>
    <row r="135" spans="1:24" x14ac:dyDescent="0.2">
      <c r="A135" s="28">
        <v>1479</v>
      </c>
      <c r="B135" s="28">
        <v>7245</v>
      </c>
      <c r="C135" s="28" t="s">
        <v>612</v>
      </c>
      <c r="D135" s="28">
        <v>511235434</v>
      </c>
      <c r="E135" s="28" t="s">
        <v>156</v>
      </c>
      <c r="F135" s="28" t="s">
        <v>612</v>
      </c>
      <c r="G135" s="28" t="s">
        <v>613</v>
      </c>
      <c r="H135" s="28" t="s">
        <v>159</v>
      </c>
      <c r="I135" s="28" t="s">
        <v>545</v>
      </c>
      <c r="J135" s="28" t="s">
        <v>73</v>
      </c>
      <c r="K135" s="28" t="s">
        <v>73</v>
      </c>
      <c r="L135" s="27" t="s">
        <v>161</v>
      </c>
      <c r="M135" s="27" t="s">
        <v>106</v>
      </c>
      <c r="N135" s="28" t="s">
        <v>550</v>
      </c>
      <c r="O135" s="28" t="s">
        <v>74</v>
      </c>
      <c r="P135" s="28" t="s">
        <v>80</v>
      </c>
      <c r="Q135" s="32">
        <v>24652</v>
      </c>
      <c r="R135" s="32">
        <v>1</v>
      </c>
      <c r="S135" s="32">
        <v>46340</v>
      </c>
      <c r="T135" s="29">
        <v>0</v>
      </c>
      <c r="U135" s="32">
        <v>11423.736800000001</v>
      </c>
      <c r="V135" s="34">
        <v>5.3790000000000001E-4</v>
      </c>
      <c r="W135" s="34">
        <v>2.4030102403010244E-2</v>
      </c>
      <c r="X135" s="34">
        <v>5.2916999999999999E-3</v>
      </c>
    </row>
    <row r="136" spans="1:24" x14ac:dyDescent="0.2">
      <c r="A136" s="28">
        <v>1479</v>
      </c>
      <c r="B136" s="28">
        <v>7245</v>
      </c>
      <c r="C136" s="28" t="s">
        <v>617</v>
      </c>
      <c r="D136" s="28">
        <v>512466723</v>
      </c>
      <c r="E136" s="28" t="s">
        <v>156</v>
      </c>
      <c r="F136" s="28" t="s">
        <v>617</v>
      </c>
      <c r="G136" s="28" t="s">
        <v>618</v>
      </c>
      <c r="H136" s="28" t="s">
        <v>159</v>
      </c>
      <c r="I136" s="28" t="s">
        <v>545</v>
      </c>
      <c r="J136" s="28" t="s">
        <v>73</v>
      </c>
      <c r="K136" s="28" t="s">
        <v>73</v>
      </c>
      <c r="L136" s="27" t="s">
        <v>161</v>
      </c>
      <c r="M136" s="27" t="s">
        <v>106</v>
      </c>
      <c r="N136" s="28" t="s">
        <v>619</v>
      </c>
      <c r="O136" s="28" t="s">
        <v>74</v>
      </c>
      <c r="P136" s="28" t="s">
        <v>80</v>
      </c>
      <c r="Q136" s="32">
        <v>179140</v>
      </c>
      <c r="R136" s="32">
        <v>1</v>
      </c>
      <c r="S136" s="32">
        <v>646.70000000000005</v>
      </c>
      <c r="T136" s="29">
        <v>0</v>
      </c>
      <c r="U136" s="32">
        <v>1158.49838</v>
      </c>
      <c r="V136" s="34">
        <v>1.7608999999999999E-3</v>
      </c>
      <c r="W136" s="34">
        <v>2.4369002436900253E-3</v>
      </c>
      <c r="X136" s="34">
        <v>5.3660000000000003E-4</v>
      </c>
    </row>
    <row r="137" spans="1:24" x14ac:dyDescent="0.2">
      <c r="A137" s="28">
        <v>1479</v>
      </c>
      <c r="B137" s="28">
        <v>7245</v>
      </c>
      <c r="C137" s="28" t="s">
        <v>248</v>
      </c>
      <c r="D137" s="28">
        <v>550263107</v>
      </c>
      <c r="E137" s="28" t="s">
        <v>156</v>
      </c>
      <c r="F137" s="28" t="s">
        <v>620</v>
      </c>
      <c r="G137" s="28" t="s">
        <v>621</v>
      </c>
      <c r="H137" s="28" t="s">
        <v>159</v>
      </c>
      <c r="I137" s="28" t="s">
        <v>557</v>
      </c>
      <c r="J137" s="28" t="s">
        <v>73</v>
      </c>
      <c r="K137" s="28" t="s">
        <v>73</v>
      </c>
      <c r="L137" s="27" t="s">
        <v>161</v>
      </c>
      <c r="M137" s="27" t="s">
        <v>106</v>
      </c>
      <c r="N137" s="28" t="s">
        <v>251</v>
      </c>
      <c r="O137" s="28" t="s">
        <v>74</v>
      </c>
      <c r="P137" s="28" t="s">
        <v>80</v>
      </c>
      <c r="Q137" s="32">
        <v>54171</v>
      </c>
      <c r="R137" s="32">
        <v>1</v>
      </c>
      <c r="S137" s="32">
        <v>12900</v>
      </c>
      <c r="T137" s="29">
        <v>0</v>
      </c>
      <c r="U137" s="32">
        <v>6988.0590000000002</v>
      </c>
      <c r="V137" s="34">
        <v>4.571E-4</v>
      </c>
      <c r="W137" s="34">
        <v>1.4699501469950152E-2</v>
      </c>
      <c r="X137" s="34">
        <v>3.2369999999999999E-3</v>
      </c>
    </row>
    <row r="138" spans="1:24" x14ac:dyDescent="0.2">
      <c r="A138" s="28">
        <v>1479</v>
      </c>
      <c r="B138" s="28">
        <v>7245</v>
      </c>
      <c r="C138" s="28" t="s">
        <v>622</v>
      </c>
      <c r="D138" s="28">
        <v>520020033</v>
      </c>
      <c r="E138" s="28" t="s">
        <v>156</v>
      </c>
      <c r="F138" s="28" t="s">
        <v>623</v>
      </c>
      <c r="G138" s="28" t="s">
        <v>624</v>
      </c>
      <c r="H138" s="28" t="s">
        <v>159</v>
      </c>
      <c r="I138" s="28" t="s">
        <v>545</v>
      </c>
      <c r="J138" s="28" t="s">
        <v>73</v>
      </c>
      <c r="K138" s="28" t="s">
        <v>73</v>
      </c>
      <c r="L138" s="27" t="s">
        <v>161</v>
      </c>
      <c r="M138" s="27" t="s">
        <v>106</v>
      </c>
      <c r="N138" s="28" t="s">
        <v>625</v>
      </c>
      <c r="O138" s="28" t="s">
        <v>74</v>
      </c>
      <c r="P138" s="28" t="s">
        <v>80</v>
      </c>
      <c r="Q138" s="32">
        <v>123938</v>
      </c>
      <c r="R138" s="32">
        <v>1</v>
      </c>
      <c r="S138" s="32">
        <v>13860</v>
      </c>
      <c r="T138" s="29">
        <v>0</v>
      </c>
      <c r="U138" s="32">
        <v>17177.806799999998</v>
      </c>
      <c r="V138" s="34">
        <v>1.3372E-3</v>
      </c>
      <c r="W138" s="34">
        <v>3.6133903613390368E-2</v>
      </c>
      <c r="X138" s="34">
        <v>7.9570999999999999E-3</v>
      </c>
    </row>
    <row r="139" spans="1:24" x14ac:dyDescent="0.2">
      <c r="A139" s="28">
        <v>1479</v>
      </c>
      <c r="B139" s="28">
        <v>7245</v>
      </c>
      <c r="C139" s="28" t="s">
        <v>705</v>
      </c>
      <c r="D139" s="28">
        <v>514669506</v>
      </c>
      <c r="E139" s="28" t="s">
        <v>156</v>
      </c>
      <c r="F139" s="28" t="s">
        <v>705</v>
      </c>
      <c r="G139" s="28" t="s">
        <v>706</v>
      </c>
      <c r="H139" s="28" t="s">
        <v>159</v>
      </c>
      <c r="I139" s="28" t="s">
        <v>545</v>
      </c>
      <c r="J139" s="28" t="s">
        <v>73</v>
      </c>
      <c r="K139" s="28" t="s">
        <v>73</v>
      </c>
      <c r="L139" s="27" t="s">
        <v>161</v>
      </c>
      <c r="M139" s="27" t="s">
        <v>106</v>
      </c>
      <c r="N139" s="28" t="s">
        <v>707</v>
      </c>
      <c r="O139" s="28" t="s">
        <v>74</v>
      </c>
      <c r="P139" s="28" t="s">
        <v>80</v>
      </c>
      <c r="Q139" s="32">
        <v>3742.33</v>
      </c>
      <c r="R139" s="32">
        <v>1</v>
      </c>
      <c r="S139" s="32">
        <v>126.7</v>
      </c>
      <c r="T139" s="29">
        <v>0</v>
      </c>
      <c r="U139" s="32">
        <v>4.74153</v>
      </c>
      <c r="V139" s="34">
        <v>7.6920000000000005E-4</v>
      </c>
      <c r="W139" s="34">
        <v>1.0000001000000104E-5</v>
      </c>
      <c r="X139" s="34">
        <v>2.2000000000000001E-6</v>
      </c>
    </row>
    <row r="140" spans="1:24" x14ac:dyDescent="0.2">
      <c r="A140" s="28">
        <v>1479</v>
      </c>
      <c r="B140" s="28">
        <v>7245</v>
      </c>
      <c r="C140" s="28" t="s">
        <v>626</v>
      </c>
      <c r="D140" s="28">
        <v>514259019</v>
      </c>
      <c r="E140" s="28" t="s">
        <v>156</v>
      </c>
      <c r="F140" s="28" t="s">
        <v>626</v>
      </c>
      <c r="G140" s="28" t="s">
        <v>627</v>
      </c>
      <c r="H140" s="28" t="s">
        <v>159</v>
      </c>
      <c r="I140" s="28" t="s">
        <v>545</v>
      </c>
      <c r="J140" s="28" t="s">
        <v>73</v>
      </c>
      <c r="K140" s="28" t="s">
        <v>73</v>
      </c>
      <c r="L140" s="27" t="s">
        <v>161</v>
      </c>
      <c r="M140" s="27" t="s">
        <v>106</v>
      </c>
      <c r="N140" s="28" t="s">
        <v>628</v>
      </c>
      <c r="O140" s="28" t="s">
        <v>74</v>
      </c>
      <c r="P140" s="28" t="s">
        <v>80</v>
      </c>
      <c r="Q140" s="32">
        <v>123908</v>
      </c>
      <c r="R140" s="32">
        <v>1</v>
      </c>
      <c r="S140" s="32">
        <v>30500</v>
      </c>
      <c r="T140" s="29">
        <v>0</v>
      </c>
      <c r="U140" s="32">
        <v>37791.94</v>
      </c>
      <c r="V140" s="34">
        <v>1.3461E-3</v>
      </c>
      <c r="W140" s="34">
        <v>7.9496207949620826E-2</v>
      </c>
      <c r="X140" s="34">
        <v>1.7505900000000001E-2</v>
      </c>
    </row>
    <row r="141" spans="1:24" x14ac:dyDescent="0.2">
      <c r="A141" s="28">
        <v>1479</v>
      </c>
      <c r="B141" s="28">
        <v>7245</v>
      </c>
      <c r="C141" s="28" t="s">
        <v>415</v>
      </c>
      <c r="D141" s="28">
        <v>513639013</v>
      </c>
      <c r="E141" s="28" t="s">
        <v>156</v>
      </c>
      <c r="F141" s="28" t="s">
        <v>415</v>
      </c>
      <c r="G141" s="28" t="s">
        <v>629</v>
      </c>
      <c r="H141" s="28" t="s">
        <v>159</v>
      </c>
      <c r="I141" s="28" t="s">
        <v>545</v>
      </c>
      <c r="J141" s="28" t="s">
        <v>73</v>
      </c>
      <c r="K141" s="28" t="s">
        <v>73</v>
      </c>
      <c r="L141" s="27" t="s">
        <v>161</v>
      </c>
      <c r="M141" s="27" t="s">
        <v>106</v>
      </c>
      <c r="N141" s="28" t="s">
        <v>418</v>
      </c>
      <c r="O141" s="28" t="s">
        <v>74</v>
      </c>
      <c r="P141" s="28" t="s">
        <v>80</v>
      </c>
      <c r="Q141" s="32">
        <v>27413</v>
      </c>
      <c r="R141" s="32">
        <v>1</v>
      </c>
      <c r="S141" s="32">
        <v>17700</v>
      </c>
      <c r="T141" s="29">
        <v>0</v>
      </c>
      <c r="U141" s="32">
        <v>4852.1009999999997</v>
      </c>
      <c r="V141" s="34">
        <v>7.4879999999999999E-4</v>
      </c>
      <c r="W141" s="34">
        <v>1.0206501020650105E-2</v>
      </c>
      <c r="X141" s="34">
        <v>2.2476000000000002E-3</v>
      </c>
    </row>
    <row r="142" spans="1:24" x14ac:dyDescent="0.2">
      <c r="A142" s="28">
        <v>1479</v>
      </c>
      <c r="B142" s="28">
        <v>7245</v>
      </c>
      <c r="C142" s="28" t="s">
        <v>708</v>
      </c>
      <c r="D142" s="28">
        <v>513775163</v>
      </c>
      <c r="E142" s="28" t="s">
        <v>156</v>
      </c>
      <c r="F142" s="28" t="s">
        <v>709</v>
      </c>
      <c r="G142" s="28" t="s">
        <v>710</v>
      </c>
      <c r="H142" s="28" t="s">
        <v>159</v>
      </c>
      <c r="I142" s="28" t="s">
        <v>545</v>
      </c>
      <c r="J142" s="28" t="s">
        <v>73</v>
      </c>
      <c r="K142" s="28" t="s">
        <v>73</v>
      </c>
      <c r="L142" s="27" t="s">
        <v>161</v>
      </c>
      <c r="M142" s="27" t="s">
        <v>106</v>
      </c>
      <c r="N142" s="28" t="s">
        <v>195</v>
      </c>
      <c r="O142" s="28" t="s">
        <v>74</v>
      </c>
      <c r="P142" s="28" t="s">
        <v>80</v>
      </c>
      <c r="Q142" s="32">
        <v>1314</v>
      </c>
      <c r="R142" s="32">
        <v>1</v>
      </c>
      <c r="S142" s="32">
        <v>8880</v>
      </c>
      <c r="T142" s="29">
        <v>0</v>
      </c>
      <c r="U142" s="32">
        <v>116.6832</v>
      </c>
      <c r="V142" s="34">
        <v>1.0509999999999999E-4</v>
      </c>
      <c r="W142" s="34">
        <v>2.4540002454000252E-4</v>
      </c>
      <c r="X142" s="34">
        <v>5.3999999999999998E-5</v>
      </c>
    </row>
    <row r="143" spans="1:24" x14ac:dyDescent="0.2">
      <c r="A143" s="28">
        <v>1479</v>
      </c>
      <c r="B143" s="28">
        <v>7245</v>
      </c>
      <c r="C143" s="28" t="s">
        <v>630</v>
      </c>
      <c r="D143" s="28">
        <v>513618967</v>
      </c>
      <c r="E143" s="28" t="s">
        <v>156</v>
      </c>
      <c r="F143" s="28" t="s">
        <v>630</v>
      </c>
      <c r="G143" s="28" t="s">
        <v>631</v>
      </c>
      <c r="H143" s="28" t="s">
        <v>159</v>
      </c>
      <c r="I143" s="28" t="s">
        <v>545</v>
      </c>
      <c r="J143" s="28" t="s">
        <v>73</v>
      </c>
      <c r="K143" s="28" t="s">
        <v>73</v>
      </c>
      <c r="L143" s="27" t="s">
        <v>161</v>
      </c>
      <c r="M143" s="27" t="s">
        <v>106</v>
      </c>
      <c r="N143" s="28" t="s">
        <v>521</v>
      </c>
      <c r="O143" s="28" t="s">
        <v>74</v>
      </c>
      <c r="P143" s="28" t="s">
        <v>80</v>
      </c>
      <c r="Q143" s="32">
        <v>710147</v>
      </c>
      <c r="R143" s="32">
        <v>1</v>
      </c>
      <c r="S143" s="32">
        <v>2661</v>
      </c>
      <c r="T143" s="29">
        <v>406.44709999999998</v>
      </c>
      <c r="U143" s="32">
        <v>19303.458770000001</v>
      </c>
      <c r="V143" s="34">
        <v>5.0804999999999999E-3</v>
      </c>
      <c r="W143" s="34">
        <v>3.9750303975030411E-2</v>
      </c>
      <c r="X143" s="34">
        <v>8.7533999999999997E-3</v>
      </c>
    </row>
    <row r="144" spans="1:24" x14ac:dyDescent="0.2">
      <c r="A144" s="28">
        <v>1479</v>
      </c>
      <c r="B144" s="28">
        <v>7245</v>
      </c>
      <c r="C144" s="28" t="s">
        <v>639</v>
      </c>
      <c r="D144" s="28" t="s">
        <v>640</v>
      </c>
      <c r="E144" s="28" t="s">
        <v>633</v>
      </c>
      <c r="F144" s="28" t="s">
        <v>641</v>
      </c>
      <c r="G144" s="28" t="s">
        <v>642</v>
      </c>
      <c r="H144" s="28" t="s">
        <v>159</v>
      </c>
      <c r="I144" s="28" t="s">
        <v>545</v>
      </c>
      <c r="J144" s="28" t="s">
        <v>636</v>
      </c>
      <c r="K144" s="28" t="s">
        <v>335</v>
      </c>
      <c r="L144" s="27" t="s">
        <v>161</v>
      </c>
      <c r="M144" s="27" t="s">
        <v>643</v>
      </c>
      <c r="N144" s="28" t="s">
        <v>644</v>
      </c>
      <c r="O144" s="28" t="s">
        <v>74</v>
      </c>
      <c r="P144" s="28" t="s">
        <v>78</v>
      </c>
      <c r="Q144" s="32">
        <v>4619</v>
      </c>
      <c r="R144" s="32">
        <v>3.165</v>
      </c>
      <c r="S144" s="32">
        <v>37017</v>
      </c>
      <c r="T144" s="29">
        <v>0</v>
      </c>
      <c r="U144" s="32">
        <v>5411.5652</v>
      </c>
      <c r="V144" s="34">
        <v>5.9999999999999997E-7</v>
      </c>
      <c r="W144" s="34">
        <v>1.1383401138340117E-2</v>
      </c>
      <c r="X144" s="34">
        <v>2.5067000000000002E-3</v>
      </c>
    </row>
    <row r="145" spans="1:24" x14ac:dyDescent="0.2">
      <c r="A145" s="28">
        <v>1479</v>
      </c>
      <c r="B145" s="28">
        <v>7245</v>
      </c>
      <c r="C145" s="28" t="s">
        <v>645</v>
      </c>
      <c r="D145" s="28" t="s">
        <v>646</v>
      </c>
      <c r="E145" s="28" t="s">
        <v>633</v>
      </c>
      <c r="F145" s="28" t="s">
        <v>647</v>
      </c>
      <c r="G145" s="28" t="s">
        <v>648</v>
      </c>
      <c r="H145" s="28" t="s">
        <v>159</v>
      </c>
      <c r="I145" s="28" t="s">
        <v>545</v>
      </c>
      <c r="J145" s="28" t="s">
        <v>636</v>
      </c>
      <c r="K145" s="28" t="s">
        <v>649</v>
      </c>
      <c r="L145" s="27" t="s">
        <v>161</v>
      </c>
      <c r="M145" s="27" t="s">
        <v>643</v>
      </c>
      <c r="N145" s="28" t="s">
        <v>650</v>
      </c>
      <c r="O145" s="28" t="s">
        <v>74</v>
      </c>
      <c r="P145" s="28" t="s">
        <v>78</v>
      </c>
      <c r="Q145" s="32">
        <v>7775</v>
      </c>
      <c r="R145" s="32">
        <v>3.165</v>
      </c>
      <c r="S145" s="32">
        <v>33795</v>
      </c>
      <c r="T145" s="29">
        <v>5.9538000000000002</v>
      </c>
      <c r="U145" s="32">
        <v>8335.0751299999993</v>
      </c>
      <c r="V145" s="34">
        <v>1.3999999999999999E-6</v>
      </c>
      <c r="W145" s="34">
        <v>1.7493401749340179E-2</v>
      </c>
      <c r="X145" s="34">
        <v>3.8522000000000001E-3</v>
      </c>
    </row>
    <row r="146" spans="1:24" x14ac:dyDescent="0.2">
      <c r="A146" s="28">
        <v>1479</v>
      </c>
      <c r="B146" s="28">
        <v>7245</v>
      </c>
      <c r="C146" s="28" t="s">
        <v>651</v>
      </c>
      <c r="D146" s="28" t="s">
        <v>652</v>
      </c>
      <c r="E146" s="28" t="s">
        <v>633</v>
      </c>
      <c r="F146" s="28" t="s">
        <v>651</v>
      </c>
      <c r="G146" s="28" t="s">
        <v>653</v>
      </c>
      <c r="H146" s="28" t="s">
        <v>159</v>
      </c>
      <c r="I146" s="28" t="s">
        <v>545</v>
      </c>
      <c r="J146" s="28" t="s">
        <v>636</v>
      </c>
      <c r="K146" s="28" t="s">
        <v>335</v>
      </c>
      <c r="L146" s="27" t="s">
        <v>161</v>
      </c>
      <c r="M146" s="27" t="s">
        <v>643</v>
      </c>
      <c r="N146" s="28" t="s">
        <v>650</v>
      </c>
      <c r="O146" s="28" t="s">
        <v>74</v>
      </c>
      <c r="P146" s="28" t="s">
        <v>78</v>
      </c>
      <c r="Q146" s="32">
        <v>16030</v>
      </c>
      <c r="R146" s="32">
        <v>3.165</v>
      </c>
      <c r="S146" s="32">
        <v>17440</v>
      </c>
      <c r="T146" s="29">
        <v>0.1179</v>
      </c>
      <c r="U146" s="32">
        <v>8848.5484300000007</v>
      </c>
      <c r="V146" s="34">
        <v>5.9999999999999997E-7</v>
      </c>
      <c r="W146" s="34">
        <v>1.8612301861230189E-2</v>
      </c>
      <c r="X146" s="34">
        <v>4.0986E-3</v>
      </c>
    </row>
    <row r="147" spans="1:24" x14ac:dyDescent="0.2">
      <c r="A147" s="28">
        <v>1479</v>
      </c>
      <c r="B147" s="28">
        <v>7245</v>
      </c>
      <c r="C147" s="28" t="s">
        <v>654</v>
      </c>
      <c r="D147" s="28" t="s">
        <v>655</v>
      </c>
      <c r="E147" s="28" t="s">
        <v>633</v>
      </c>
      <c r="F147" s="28" t="s">
        <v>656</v>
      </c>
      <c r="G147" s="28" t="s">
        <v>657</v>
      </c>
      <c r="H147" s="28" t="s">
        <v>159</v>
      </c>
      <c r="I147" s="28" t="s">
        <v>545</v>
      </c>
      <c r="J147" s="28" t="s">
        <v>636</v>
      </c>
      <c r="K147" s="28" t="s">
        <v>335</v>
      </c>
      <c r="L147" s="27" t="s">
        <v>161</v>
      </c>
      <c r="M147" s="27" t="s">
        <v>637</v>
      </c>
      <c r="N147" s="28" t="s">
        <v>658</v>
      </c>
      <c r="O147" s="28" t="s">
        <v>74</v>
      </c>
      <c r="P147" s="28" t="s">
        <v>78</v>
      </c>
      <c r="Q147" s="32">
        <v>1128</v>
      </c>
      <c r="R147" s="32">
        <v>3.165</v>
      </c>
      <c r="S147" s="32">
        <v>49966</v>
      </c>
      <c r="T147" s="29">
        <v>0</v>
      </c>
      <c r="U147" s="32">
        <v>1783.8461500000001</v>
      </c>
      <c r="V147" s="34">
        <v>1.1999999999999999E-6</v>
      </c>
      <c r="W147" s="34">
        <v>3.7524003752400386E-3</v>
      </c>
      <c r="X147" s="34">
        <v>8.2629999999999997E-4</v>
      </c>
    </row>
    <row r="148" spans="1:24" x14ac:dyDescent="0.2">
      <c r="A148" s="28">
        <v>1479</v>
      </c>
      <c r="B148" s="28">
        <v>7245</v>
      </c>
      <c r="C148" s="28" t="s">
        <v>659</v>
      </c>
      <c r="D148" s="28" t="s">
        <v>660</v>
      </c>
      <c r="E148" s="28" t="s">
        <v>633</v>
      </c>
      <c r="F148" s="28" t="s">
        <v>661</v>
      </c>
      <c r="G148" s="28" t="s">
        <v>662</v>
      </c>
      <c r="H148" s="28" t="s">
        <v>159</v>
      </c>
      <c r="I148" s="28" t="s">
        <v>545</v>
      </c>
      <c r="J148" s="28" t="s">
        <v>636</v>
      </c>
      <c r="K148" s="28" t="s">
        <v>335</v>
      </c>
      <c r="L148" s="27" t="s">
        <v>161</v>
      </c>
      <c r="M148" s="27" t="s">
        <v>637</v>
      </c>
      <c r="N148" s="28" t="s">
        <v>658</v>
      </c>
      <c r="O148" s="28" t="s">
        <v>74</v>
      </c>
      <c r="P148" s="28" t="s">
        <v>78</v>
      </c>
      <c r="Q148" s="32">
        <v>1844</v>
      </c>
      <c r="R148" s="32">
        <v>3.165</v>
      </c>
      <c r="S148" s="32">
        <v>30224</v>
      </c>
      <c r="T148" s="29">
        <v>0</v>
      </c>
      <c r="U148" s="32">
        <v>1763.9512199999999</v>
      </c>
      <c r="V148" s="34">
        <v>9.9999999999999995E-7</v>
      </c>
      <c r="W148" s="34">
        <v>3.7105003710500382E-3</v>
      </c>
      <c r="X148" s="34">
        <v>8.1709999999999997E-4</v>
      </c>
    </row>
    <row r="149" spans="1:24" x14ac:dyDescent="0.2">
      <c r="A149" s="28">
        <v>1479</v>
      </c>
      <c r="B149" s="28">
        <v>7245</v>
      </c>
      <c r="C149" s="28" t="s">
        <v>663</v>
      </c>
      <c r="D149" s="28" t="s">
        <v>664</v>
      </c>
      <c r="E149" s="28" t="s">
        <v>633</v>
      </c>
      <c r="F149" s="28" t="s">
        <v>665</v>
      </c>
      <c r="G149" s="28" t="s">
        <v>666</v>
      </c>
      <c r="H149" s="28" t="s">
        <v>159</v>
      </c>
      <c r="I149" s="28" t="s">
        <v>545</v>
      </c>
      <c r="J149" s="28" t="s">
        <v>636</v>
      </c>
      <c r="K149" s="28" t="s">
        <v>335</v>
      </c>
      <c r="L149" s="27" t="s">
        <v>161</v>
      </c>
      <c r="M149" s="27" t="s">
        <v>637</v>
      </c>
      <c r="N149" s="28" t="s">
        <v>667</v>
      </c>
      <c r="O149" s="28" t="s">
        <v>74</v>
      </c>
      <c r="P149" s="28" t="s">
        <v>78</v>
      </c>
      <c r="Q149" s="32">
        <v>4499</v>
      </c>
      <c r="R149" s="32">
        <v>3.165</v>
      </c>
      <c r="S149" s="32">
        <v>16032</v>
      </c>
      <c r="T149" s="29">
        <v>0</v>
      </c>
      <c r="U149" s="32">
        <v>2282.8501799999999</v>
      </c>
      <c r="V149" s="34">
        <v>6.7000000000000002E-6</v>
      </c>
      <c r="W149" s="34">
        <v>4.8020004802000488E-3</v>
      </c>
      <c r="X149" s="34">
        <v>1.0575000000000001E-3</v>
      </c>
    </row>
    <row r="150" spans="1:24" x14ac:dyDescent="0.2">
      <c r="A150" s="28">
        <v>1479</v>
      </c>
      <c r="B150" s="28">
        <v>7245</v>
      </c>
      <c r="C150" s="28" t="s">
        <v>668</v>
      </c>
      <c r="D150" s="28" t="s">
        <v>669</v>
      </c>
      <c r="E150" s="28" t="s">
        <v>633</v>
      </c>
      <c r="F150" s="28" t="s">
        <v>670</v>
      </c>
      <c r="G150" s="28" t="s">
        <v>671</v>
      </c>
      <c r="H150" s="28" t="s">
        <v>159</v>
      </c>
      <c r="I150" s="28" t="s">
        <v>545</v>
      </c>
      <c r="J150" s="28" t="s">
        <v>636</v>
      </c>
      <c r="K150" s="28" t="s">
        <v>335</v>
      </c>
      <c r="L150" s="27" t="s">
        <v>161</v>
      </c>
      <c r="M150" s="27" t="s">
        <v>643</v>
      </c>
      <c r="N150" s="28" t="s">
        <v>667</v>
      </c>
      <c r="O150" s="28" t="s">
        <v>74</v>
      </c>
      <c r="P150" s="28" t="s">
        <v>78</v>
      </c>
      <c r="Q150" s="32">
        <v>9916</v>
      </c>
      <c r="R150" s="32">
        <v>3.165</v>
      </c>
      <c r="S150" s="32">
        <v>28686</v>
      </c>
      <c r="T150" s="29">
        <v>0</v>
      </c>
      <c r="U150" s="32">
        <v>9002.8544000000002</v>
      </c>
      <c r="V150" s="34">
        <v>1.7999999999999999E-6</v>
      </c>
      <c r="W150" s="34">
        <v>1.8937701893770195E-2</v>
      </c>
      <c r="X150" s="34">
        <v>4.1703E-3</v>
      </c>
    </row>
    <row r="151" spans="1:24" x14ac:dyDescent="0.2">
      <c r="A151" s="28">
        <v>1479</v>
      </c>
      <c r="B151" s="28">
        <v>7245</v>
      </c>
      <c r="C151" s="28" t="s">
        <v>672</v>
      </c>
      <c r="D151" s="28" t="s">
        <v>673</v>
      </c>
      <c r="E151" s="28" t="s">
        <v>633</v>
      </c>
      <c r="F151" s="28" t="s">
        <v>674</v>
      </c>
      <c r="G151" s="28" t="s">
        <v>675</v>
      </c>
      <c r="H151" s="28" t="s">
        <v>159</v>
      </c>
      <c r="I151" s="28" t="s">
        <v>545</v>
      </c>
      <c r="J151" s="28" t="s">
        <v>636</v>
      </c>
      <c r="K151" s="28" t="s">
        <v>335</v>
      </c>
      <c r="L151" s="27" t="s">
        <v>161</v>
      </c>
      <c r="M151" s="27" t="s">
        <v>643</v>
      </c>
      <c r="N151" s="28" t="s">
        <v>667</v>
      </c>
      <c r="O151" s="28" t="s">
        <v>74</v>
      </c>
      <c r="P151" s="28" t="s">
        <v>78</v>
      </c>
      <c r="Q151" s="32">
        <v>13019</v>
      </c>
      <c r="R151" s="32">
        <v>3.165</v>
      </c>
      <c r="S151" s="32">
        <v>20827</v>
      </c>
      <c r="T151" s="29">
        <v>0</v>
      </c>
      <c r="U151" s="32">
        <v>8581.7934600000008</v>
      </c>
      <c r="V151" s="34">
        <v>1.1999999999999999E-6</v>
      </c>
      <c r="W151" s="34">
        <v>1.8052001805200186E-2</v>
      </c>
      <c r="X151" s="34">
        <v>3.9751999999999999E-3</v>
      </c>
    </row>
    <row r="152" spans="1:24" x14ac:dyDescent="0.2">
      <c r="A152" s="28">
        <v>1479</v>
      </c>
      <c r="B152" s="28">
        <v>7245</v>
      </c>
      <c r="C152" s="28" t="s">
        <v>606</v>
      </c>
      <c r="D152" s="28" t="s">
        <v>676</v>
      </c>
      <c r="E152" s="28" t="s">
        <v>633</v>
      </c>
      <c r="F152" s="28" t="s">
        <v>677</v>
      </c>
      <c r="G152" s="28" t="s">
        <v>608</v>
      </c>
      <c r="H152" s="28" t="s">
        <v>159</v>
      </c>
      <c r="I152" s="28" t="s">
        <v>545</v>
      </c>
      <c r="J152" s="28" t="s">
        <v>636</v>
      </c>
      <c r="K152" s="28" t="s">
        <v>73</v>
      </c>
      <c r="L152" s="27" t="s">
        <v>161</v>
      </c>
      <c r="M152" s="27" t="s">
        <v>643</v>
      </c>
      <c r="N152" s="28" t="s">
        <v>650</v>
      </c>
      <c r="O152" s="28" t="s">
        <v>74</v>
      </c>
      <c r="P152" s="28" t="s">
        <v>78</v>
      </c>
      <c r="Q152" s="32">
        <v>7401</v>
      </c>
      <c r="R152" s="32">
        <v>3.165</v>
      </c>
      <c r="S152" s="32">
        <v>43428</v>
      </c>
      <c r="T152" s="29">
        <v>0</v>
      </c>
      <c r="U152" s="32">
        <v>10172.64637</v>
      </c>
      <c r="V152" s="34">
        <v>2.5270000000000002E-4</v>
      </c>
      <c r="W152" s="34">
        <v>2.1398402139840223E-2</v>
      </c>
      <c r="X152" s="34">
        <v>4.7121999999999997E-3</v>
      </c>
    </row>
    <row r="153" spans="1:24" x14ac:dyDescent="0.2">
      <c r="A153" s="28">
        <v>1479</v>
      </c>
      <c r="B153" s="28">
        <v>7245</v>
      </c>
      <c r="C153" s="28" t="s">
        <v>612</v>
      </c>
      <c r="D153" s="28" t="s">
        <v>678</v>
      </c>
      <c r="E153" s="28" t="s">
        <v>633</v>
      </c>
      <c r="F153" s="28" t="s">
        <v>679</v>
      </c>
      <c r="G153" s="28" t="s">
        <v>613</v>
      </c>
      <c r="H153" s="28" t="s">
        <v>159</v>
      </c>
      <c r="I153" s="28" t="s">
        <v>545</v>
      </c>
      <c r="J153" s="28" t="s">
        <v>636</v>
      </c>
      <c r="K153" s="28" t="s">
        <v>73</v>
      </c>
      <c r="L153" s="27" t="s">
        <v>161</v>
      </c>
      <c r="M153" s="27" t="s">
        <v>643</v>
      </c>
      <c r="N153" s="28" t="s">
        <v>680</v>
      </c>
      <c r="O153" s="28" t="s">
        <v>74</v>
      </c>
      <c r="P153" s="28" t="s">
        <v>78</v>
      </c>
      <c r="Q153" s="32">
        <v>13132</v>
      </c>
      <c r="R153" s="32">
        <v>3.165</v>
      </c>
      <c r="S153" s="32">
        <v>15161</v>
      </c>
      <c r="T153" s="29">
        <v>0</v>
      </c>
      <c r="U153" s="32">
        <v>6301.3330699999997</v>
      </c>
      <c r="V153" s="34">
        <v>2.879E-4</v>
      </c>
      <c r="W153" s="34">
        <v>1.3255001325500136E-2</v>
      </c>
      <c r="X153" s="34">
        <v>2.9188999999999999E-3</v>
      </c>
    </row>
    <row r="154" spans="1:24" x14ac:dyDescent="0.2">
      <c r="A154" s="28">
        <v>1479</v>
      </c>
      <c r="B154" s="28">
        <v>7245</v>
      </c>
      <c r="C154" s="28" t="s">
        <v>681</v>
      </c>
      <c r="D154" s="28" t="s">
        <v>682</v>
      </c>
      <c r="E154" s="28" t="s">
        <v>633</v>
      </c>
      <c r="F154" s="28" t="s">
        <v>683</v>
      </c>
      <c r="G154" s="28" t="s">
        <v>684</v>
      </c>
      <c r="H154" s="28" t="s">
        <v>159</v>
      </c>
      <c r="I154" s="28" t="s">
        <v>545</v>
      </c>
      <c r="J154" s="28" t="s">
        <v>636</v>
      </c>
      <c r="K154" s="28" t="s">
        <v>335</v>
      </c>
      <c r="L154" s="27" t="s">
        <v>161</v>
      </c>
      <c r="M154" s="27" t="s">
        <v>643</v>
      </c>
      <c r="N154" s="28" t="s">
        <v>685</v>
      </c>
      <c r="O154" s="28" t="s">
        <v>74</v>
      </c>
      <c r="P154" s="28" t="s">
        <v>78</v>
      </c>
      <c r="Q154" s="32">
        <v>1789</v>
      </c>
      <c r="R154" s="32">
        <v>3.165</v>
      </c>
      <c r="S154" s="32">
        <v>99643</v>
      </c>
      <c r="T154" s="29">
        <v>0</v>
      </c>
      <c r="U154" s="32">
        <v>5641.9709899999998</v>
      </c>
      <c r="V154" s="34">
        <v>3.9999999999999998E-6</v>
      </c>
      <c r="W154" s="34">
        <v>1.1868001186800122E-2</v>
      </c>
      <c r="X154" s="34">
        <v>2.6134999999999999E-3</v>
      </c>
    </row>
    <row r="155" spans="1:24" x14ac:dyDescent="0.2">
      <c r="A155" s="28">
        <v>1479</v>
      </c>
      <c r="B155" s="28">
        <v>7245</v>
      </c>
      <c r="C155" s="28" t="s">
        <v>686</v>
      </c>
      <c r="D155" s="28" t="s">
        <v>687</v>
      </c>
      <c r="E155" s="28" t="s">
        <v>633</v>
      </c>
      <c r="F155" s="28" t="s">
        <v>688</v>
      </c>
      <c r="G155" s="28" t="s">
        <v>689</v>
      </c>
      <c r="H155" s="28" t="s">
        <v>159</v>
      </c>
      <c r="I155" s="28" t="s">
        <v>545</v>
      </c>
      <c r="J155" s="28" t="s">
        <v>636</v>
      </c>
      <c r="K155" s="28" t="s">
        <v>335</v>
      </c>
      <c r="L155" s="27" t="s">
        <v>161</v>
      </c>
      <c r="M155" s="27" t="s">
        <v>643</v>
      </c>
      <c r="N155" s="28" t="s">
        <v>667</v>
      </c>
      <c r="O155" s="28" t="s">
        <v>74</v>
      </c>
      <c r="P155" s="28" t="s">
        <v>78</v>
      </c>
      <c r="Q155" s="32">
        <v>4638</v>
      </c>
      <c r="R155" s="32">
        <v>3.165</v>
      </c>
      <c r="S155" s="32">
        <v>57213</v>
      </c>
      <c r="T155" s="29">
        <v>0</v>
      </c>
      <c r="U155" s="32">
        <v>8398.4507400000002</v>
      </c>
      <c r="V155" s="34">
        <v>2.0999999999999998E-6</v>
      </c>
      <c r="W155" s="34">
        <v>1.7666301766630182E-2</v>
      </c>
      <c r="X155" s="34">
        <v>3.8903000000000002E-3</v>
      </c>
    </row>
    <row r="156" spans="1:24" x14ac:dyDescent="0.2">
      <c r="A156" s="28">
        <v>1479</v>
      </c>
      <c r="B156" s="28">
        <v>7245</v>
      </c>
      <c r="C156" s="28" t="s">
        <v>690</v>
      </c>
      <c r="D156" s="28" t="s">
        <v>691</v>
      </c>
      <c r="E156" s="28" t="s">
        <v>633</v>
      </c>
      <c r="F156" s="28" t="s">
        <v>692</v>
      </c>
      <c r="G156" s="28" t="s">
        <v>693</v>
      </c>
      <c r="H156" s="28" t="s">
        <v>159</v>
      </c>
      <c r="I156" s="28" t="s">
        <v>545</v>
      </c>
      <c r="J156" s="28" t="s">
        <v>636</v>
      </c>
      <c r="K156" s="28" t="s">
        <v>335</v>
      </c>
      <c r="L156" s="27" t="s">
        <v>161</v>
      </c>
      <c r="M156" s="27" t="s">
        <v>643</v>
      </c>
      <c r="N156" s="28" t="s">
        <v>650</v>
      </c>
      <c r="O156" s="28" t="s">
        <v>74</v>
      </c>
      <c r="P156" s="28" t="s">
        <v>78</v>
      </c>
      <c r="Q156" s="32">
        <v>5825</v>
      </c>
      <c r="R156" s="32">
        <v>3.165</v>
      </c>
      <c r="S156" s="32">
        <v>30951</v>
      </c>
      <c r="T156" s="29">
        <v>2.7921</v>
      </c>
      <c r="U156" s="32">
        <v>5715.0020400000003</v>
      </c>
      <c r="V156" s="34">
        <v>1.1999999999999999E-6</v>
      </c>
      <c r="W156" s="34">
        <v>1.2003101200310123E-2</v>
      </c>
      <c r="X156" s="34">
        <v>2.6432000000000001E-3</v>
      </c>
    </row>
    <row r="157" spans="1:24" x14ac:dyDescent="0.2">
      <c r="A157" s="28">
        <v>1479</v>
      </c>
      <c r="B157" s="28">
        <v>7245</v>
      </c>
      <c r="C157" s="28" t="s">
        <v>694</v>
      </c>
      <c r="D157" s="28">
        <v>91668</v>
      </c>
      <c r="E157" s="28" t="s">
        <v>145</v>
      </c>
      <c r="F157" s="28" t="s">
        <v>694</v>
      </c>
      <c r="G157" s="28" t="s">
        <v>695</v>
      </c>
      <c r="H157" s="28" t="s">
        <v>159</v>
      </c>
      <c r="I157" s="28" t="s">
        <v>545</v>
      </c>
      <c r="J157" s="28" t="s">
        <v>636</v>
      </c>
      <c r="K157" s="28" t="s">
        <v>335</v>
      </c>
      <c r="L157" s="27" t="s">
        <v>161</v>
      </c>
      <c r="M157" s="27" t="s">
        <v>637</v>
      </c>
      <c r="N157" s="28" t="s">
        <v>696</v>
      </c>
      <c r="O157" s="28" t="s">
        <v>74</v>
      </c>
      <c r="P157" s="28" t="s">
        <v>78</v>
      </c>
      <c r="Q157" s="32">
        <v>1697</v>
      </c>
      <c r="R157" s="32">
        <v>3.165</v>
      </c>
      <c r="S157" s="32">
        <v>72856</v>
      </c>
      <c r="T157" s="29">
        <v>0</v>
      </c>
      <c r="U157" s="32">
        <v>3913.0994000000001</v>
      </c>
      <c r="V157" s="34">
        <v>0</v>
      </c>
      <c r="W157" s="34">
        <v>8.2313008231300853E-3</v>
      </c>
      <c r="X157" s="34">
        <v>1.8125999999999999E-3</v>
      </c>
    </row>
    <row r="158" spans="1:24" x14ac:dyDescent="0.2">
      <c r="A158" s="28">
        <v>1479</v>
      </c>
      <c r="B158" s="28">
        <v>7245</v>
      </c>
      <c r="C158" s="28" t="s">
        <v>697</v>
      </c>
      <c r="D158" s="28">
        <v>97710</v>
      </c>
      <c r="E158" s="28" t="s">
        <v>145</v>
      </c>
      <c r="F158" s="28" t="s">
        <v>698</v>
      </c>
      <c r="G158" s="28" t="s">
        <v>699</v>
      </c>
      <c r="H158" s="28" t="s">
        <v>159</v>
      </c>
      <c r="I158" s="28" t="s">
        <v>545</v>
      </c>
      <c r="J158" s="28" t="s">
        <v>636</v>
      </c>
      <c r="K158" s="28" t="s">
        <v>700</v>
      </c>
      <c r="L158" s="27" t="s">
        <v>161</v>
      </c>
      <c r="M158" s="27" t="s">
        <v>643</v>
      </c>
      <c r="N158" s="28" t="s">
        <v>701</v>
      </c>
      <c r="O158" s="28" t="s">
        <v>74</v>
      </c>
      <c r="P158" s="28" t="s">
        <v>78</v>
      </c>
      <c r="Q158" s="32">
        <v>34092</v>
      </c>
      <c r="R158" s="32">
        <v>3.165</v>
      </c>
      <c r="S158" s="32">
        <v>4063</v>
      </c>
      <c r="T158" s="29">
        <v>0</v>
      </c>
      <c r="U158" s="32">
        <v>4384.0249400000002</v>
      </c>
      <c r="V158" s="34">
        <v>2.6618000000000002E-3</v>
      </c>
      <c r="W158" s="34">
        <v>9.221900922190095E-3</v>
      </c>
      <c r="X158" s="34">
        <v>2.0308000000000001E-3</v>
      </c>
    </row>
    <row r="159" spans="1:24" x14ac:dyDescent="0.2">
      <c r="A159" s="28">
        <v>1479</v>
      </c>
      <c r="B159" s="28">
        <v>7246</v>
      </c>
      <c r="C159" s="28" t="s">
        <v>421</v>
      </c>
      <c r="D159" s="28">
        <v>520037797</v>
      </c>
      <c r="E159" s="28" t="s">
        <v>156</v>
      </c>
      <c r="F159" s="28" t="s">
        <v>548</v>
      </c>
      <c r="G159" s="28" t="s">
        <v>549</v>
      </c>
      <c r="H159" s="28" t="s">
        <v>159</v>
      </c>
      <c r="I159" s="28" t="s">
        <v>545</v>
      </c>
      <c r="J159" s="28" t="s">
        <v>73</v>
      </c>
      <c r="K159" s="28" t="s">
        <v>73</v>
      </c>
      <c r="L159" s="27" t="s">
        <v>161</v>
      </c>
      <c r="M159" s="27" t="s">
        <v>106</v>
      </c>
      <c r="N159" s="28" t="s">
        <v>550</v>
      </c>
      <c r="O159" s="28" t="s">
        <v>74</v>
      </c>
      <c r="P159" s="28" t="s">
        <v>80</v>
      </c>
      <c r="Q159" s="32">
        <v>107</v>
      </c>
      <c r="R159" s="32">
        <v>1</v>
      </c>
      <c r="S159" s="32">
        <v>25650</v>
      </c>
      <c r="T159" s="29">
        <v>0</v>
      </c>
      <c r="U159" s="32">
        <v>27.445499999999999</v>
      </c>
      <c r="V159" s="34">
        <v>9.0000000000000002E-6</v>
      </c>
      <c r="W159" s="34">
        <v>7.9969984006003224E-4</v>
      </c>
      <c r="X159" s="34">
        <v>2.0220000000000001E-4</v>
      </c>
    </row>
    <row r="160" spans="1:24" x14ac:dyDescent="0.2">
      <c r="A160" s="28">
        <v>1479</v>
      </c>
      <c r="B160" s="28">
        <v>7246</v>
      </c>
      <c r="C160" s="28" t="s">
        <v>370</v>
      </c>
      <c r="D160" s="28">
        <v>520018078</v>
      </c>
      <c r="E160" s="28" t="s">
        <v>156</v>
      </c>
      <c r="F160" s="28" t="s">
        <v>370</v>
      </c>
      <c r="G160" s="28" t="s">
        <v>544</v>
      </c>
      <c r="H160" s="28" t="s">
        <v>159</v>
      </c>
      <c r="I160" s="28" t="s">
        <v>545</v>
      </c>
      <c r="J160" s="28" t="s">
        <v>73</v>
      </c>
      <c r="K160" s="28" t="s">
        <v>73</v>
      </c>
      <c r="L160" s="27" t="s">
        <v>161</v>
      </c>
      <c r="M160" s="27" t="s">
        <v>106</v>
      </c>
      <c r="N160" s="28" t="s">
        <v>353</v>
      </c>
      <c r="O160" s="28" t="s">
        <v>74</v>
      </c>
      <c r="P160" s="28" t="s">
        <v>80</v>
      </c>
      <c r="Q160" s="32">
        <v>23289</v>
      </c>
      <c r="R160" s="32">
        <v>1</v>
      </c>
      <c r="S160" s="32">
        <v>6979</v>
      </c>
      <c r="T160" s="29">
        <v>0</v>
      </c>
      <c r="U160" s="32">
        <v>1625.3393100000001</v>
      </c>
      <c r="V160" s="34">
        <v>1.5699999999999999E-5</v>
      </c>
      <c r="W160" s="34">
        <v>4.7359190528161905E-2</v>
      </c>
      <c r="X160" s="34">
        <v>1.1972099999999999E-2</v>
      </c>
    </row>
    <row r="161" spans="1:24" x14ac:dyDescent="0.2">
      <c r="A161" s="28">
        <v>1479</v>
      </c>
      <c r="B161" s="28">
        <v>7246</v>
      </c>
      <c r="C161" s="28" t="s">
        <v>551</v>
      </c>
      <c r="D161" s="28">
        <v>520036120</v>
      </c>
      <c r="E161" s="28" t="s">
        <v>156</v>
      </c>
      <c r="F161" s="28" t="s">
        <v>552</v>
      </c>
      <c r="G161" s="28" t="s">
        <v>553</v>
      </c>
      <c r="H161" s="28" t="s">
        <v>159</v>
      </c>
      <c r="I161" s="28" t="s">
        <v>545</v>
      </c>
      <c r="J161" s="28" t="s">
        <v>73</v>
      </c>
      <c r="K161" s="28" t="s">
        <v>73</v>
      </c>
      <c r="L161" s="27" t="s">
        <v>161</v>
      </c>
      <c r="M161" s="27" t="s">
        <v>106</v>
      </c>
      <c r="N161" s="28" t="s">
        <v>170</v>
      </c>
      <c r="O161" s="28" t="s">
        <v>74</v>
      </c>
      <c r="P161" s="28" t="s">
        <v>80</v>
      </c>
      <c r="Q161" s="32">
        <v>836</v>
      </c>
      <c r="R161" s="32">
        <v>1</v>
      </c>
      <c r="S161" s="32">
        <v>22200</v>
      </c>
      <c r="T161" s="29">
        <v>0</v>
      </c>
      <c r="U161" s="32">
        <v>185.59200000000001</v>
      </c>
      <c r="V161" s="34">
        <v>1.03E-5</v>
      </c>
      <c r="W161" s="34">
        <v>5.4077989184402181E-3</v>
      </c>
      <c r="X161" s="34">
        <v>1.3671E-3</v>
      </c>
    </row>
    <row r="162" spans="1:24" x14ac:dyDescent="0.2">
      <c r="A162" s="28">
        <v>1479</v>
      </c>
      <c r="B162" s="28">
        <v>7246</v>
      </c>
      <c r="C162" s="28" t="s">
        <v>554</v>
      </c>
      <c r="D162" s="28">
        <v>550013098</v>
      </c>
      <c r="E162" s="28" t="s">
        <v>156</v>
      </c>
      <c r="F162" s="28" t="s">
        <v>555</v>
      </c>
      <c r="G162" s="28" t="s">
        <v>556</v>
      </c>
      <c r="H162" s="28" t="s">
        <v>159</v>
      </c>
      <c r="I162" s="28" t="s">
        <v>557</v>
      </c>
      <c r="J162" s="28" t="s">
        <v>73</v>
      </c>
      <c r="K162" s="28" t="s">
        <v>73</v>
      </c>
      <c r="L162" s="27" t="s">
        <v>161</v>
      </c>
      <c r="M162" s="27" t="s">
        <v>106</v>
      </c>
      <c r="N162" s="28" t="s">
        <v>251</v>
      </c>
      <c r="O162" s="28" t="s">
        <v>74</v>
      </c>
      <c r="P162" s="28" t="s">
        <v>80</v>
      </c>
      <c r="Q162" s="32">
        <v>7840</v>
      </c>
      <c r="R162" s="32">
        <v>1</v>
      </c>
      <c r="S162" s="32">
        <v>1799</v>
      </c>
      <c r="T162" s="29">
        <v>0</v>
      </c>
      <c r="U162" s="32">
        <v>141.04159999999999</v>
      </c>
      <c r="V162" s="34">
        <v>6.6000000000000003E-6</v>
      </c>
      <c r="W162" s="34">
        <v>4.1096991780601661E-3</v>
      </c>
      <c r="X162" s="34">
        <v>1.0388999999999999E-3</v>
      </c>
    </row>
    <row r="163" spans="1:24" x14ac:dyDescent="0.2">
      <c r="A163" s="28">
        <v>1479</v>
      </c>
      <c r="B163" s="28">
        <v>7246</v>
      </c>
      <c r="C163" s="28" t="s">
        <v>291</v>
      </c>
      <c r="D163" s="28">
        <v>520031931</v>
      </c>
      <c r="E163" s="28" t="s">
        <v>156</v>
      </c>
      <c r="F163" s="28" t="s">
        <v>291</v>
      </c>
      <c r="G163" s="28" t="s">
        <v>558</v>
      </c>
      <c r="H163" s="28" t="s">
        <v>159</v>
      </c>
      <c r="I163" s="28" t="s">
        <v>545</v>
      </c>
      <c r="J163" s="28" t="s">
        <v>73</v>
      </c>
      <c r="K163" s="28" t="s">
        <v>73</v>
      </c>
      <c r="L163" s="27" t="s">
        <v>161</v>
      </c>
      <c r="M163" s="27" t="s">
        <v>106</v>
      </c>
      <c r="N163" s="28" t="s">
        <v>294</v>
      </c>
      <c r="O163" s="28" t="s">
        <v>74</v>
      </c>
      <c r="P163" s="28" t="s">
        <v>80</v>
      </c>
      <c r="Q163" s="32">
        <v>50223</v>
      </c>
      <c r="R163" s="32">
        <v>1</v>
      </c>
      <c r="S163" s="32">
        <v>749</v>
      </c>
      <c r="T163" s="29">
        <v>0</v>
      </c>
      <c r="U163" s="32">
        <v>376.17027000000002</v>
      </c>
      <c r="V163" s="34">
        <v>1.8E-5</v>
      </c>
      <c r="W163" s="34">
        <v>1.0960897807820443E-2</v>
      </c>
      <c r="X163" s="34">
        <v>2.7707999999999999E-3</v>
      </c>
    </row>
    <row r="164" spans="1:24" x14ac:dyDescent="0.2">
      <c r="A164" s="28">
        <v>1479</v>
      </c>
      <c r="B164" s="28">
        <v>7246</v>
      </c>
      <c r="C164" s="28" t="s">
        <v>253</v>
      </c>
      <c r="D164" s="28">
        <v>520028911</v>
      </c>
      <c r="E164" s="28" t="s">
        <v>156</v>
      </c>
      <c r="F164" s="28" t="s">
        <v>253</v>
      </c>
      <c r="G164" s="28" t="s">
        <v>565</v>
      </c>
      <c r="H164" s="28" t="s">
        <v>159</v>
      </c>
      <c r="I164" s="28" t="s">
        <v>545</v>
      </c>
      <c r="J164" s="28" t="s">
        <v>73</v>
      </c>
      <c r="K164" s="28" t="s">
        <v>73</v>
      </c>
      <c r="L164" s="27" t="s">
        <v>161</v>
      </c>
      <c r="M164" s="27" t="s">
        <v>106</v>
      </c>
      <c r="N164" s="28" t="s">
        <v>256</v>
      </c>
      <c r="O164" s="28" t="s">
        <v>74</v>
      </c>
      <c r="P164" s="28" t="s">
        <v>80</v>
      </c>
      <c r="Q164" s="32">
        <v>420</v>
      </c>
      <c r="R164" s="32">
        <v>1</v>
      </c>
      <c r="S164" s="32">
        <v>8966</v>
      </c>
      <c r="T164" s="29">
        <v>0</v>
      </c>
      <c r="U164" s="32">
        <v>37.657200000000003</v>
      </c>
      <c r="V164" s="34">
        <v>5.4E-6</v>
      </c>
      <c r="W164" s="34">
        <v>1.0972997805400442E-3</v>
      </c>
      <c r="X164" s="34">
        <v>2.7740000000000002E-4</v>
      </c>
    </row>
    <row r="165" spans="1:24" x14ac:dyDescent="0.2">
      <c r="A165" s="28">
        <v>1479</v>
      </c>
      <c r="B165" s="28">
        <v>7246</v>
      </c>
      <c r="C165" s="28" t="s">
        <v>566</v>
      </c>
      <c r="D165" s="28">
        <v>520029026</v>
      </c>
      <c r="E165" s="28" t="s">
        <v>156</v>
      </c>
      <c r="F165" s="28" t="s">
        <v>567</v>
      </c>
      <c r="G165" s="28" t="s">
        <v>568</v>
      </c>
      <c r="H165" s="28" t="s">
        <v>159</v>
      </c>
      <c r="I165" s="28" t="s">
        <v>545</v>
      </c>
      <c r="J165" s="28" t="s">
        <v>73</v>
      </c>
      <c r="K165" s="28" t="s">
        <v>73</v>
      </c>
      <c r="L165" s="27" t="s">
        <v>161</v>
      </c>
      <c r="M165" s="27" t="s">
        <v>106</v>
      </c>
      <c r="N165" s="28" t="s">
        <v>353</v>
      </c>
      <c r="O165" s="28" t="s">
        <v>74</v>
      </c>
      <c r="P165" s="28" t="s">
        <v>80</v>
      </c>
      <c r="Q165" s="32">
        <v>339</v>
      </c>
      <c r="R165" s="32">
        <v>1</v>
      </c>
      <c r="S165" s="32">
        <v>30170</v>
      </c>
      <c r="T165" s="29">
        <v>0</v>
      </c>
      <c r="U165" s="32">
        <v>102.27630000000001</v>
      </c>
      <c r="V165" s="34">
        <v>9.5000000000000005E-6</v>
      </c>
      <c r="W165" s="34">
        <v>2.9800994039801201E-3</v>
      </c>
      <c r="X165" s="34">
        <v>7.5339999999999999E-4</v>
      </c>
    </row>
    <row r="166" spans="1:24" x14ac:dyDescent="0.2">
      <c r="A166" s="28">
        <v>1479</v>
      </c>
      <c r="B166" s="28">
        <v>7246</v>
      </c>
      <c r="C166" s="28" t="s">
        <v>569</v>
      </c>
      <c r="D166" s="28">
        <v>520013954</v>
      </c>
      <c r="E166" s="28" t="s">
        <v>156</v>
      </c>
      <c r="F166" s="28" t="s">
        <v>569</v>
      </c>
      <c r="G166" s="28" t="s">
        <v>570</v>
      </c>
      <c r="H166" s="28" t="s">
        <v>159</v>
      </c>
      <c r="I166" s="28" t="s">
        <v>545</v>
      </c>
      <c r="J166" s="28" t="s">
        <v>73</v>
      </c>
      <c r="K166" s="28" t="s">
        <v>73</v>
      </c>
      <c r="L166" s="27" t="s">
        <v>161</v>
      </c>
      <c r="M166" s="27" t="s">
        <v>106</v>
      </c>
      <c r="N166" s="28" t="s">
        <v>571</v>
      </c>
      <c r="O166" s="28" t="s">
        <v>74</v>
      </c>
      <c r="P166" s="28" t="s">
        <v>80</v>
      </c>
      <c r="Q166" s="32">
        <v>28429</v>
      </c>
      <c r="R166" s="32">
        <v>1</v>
      </c>
      <c r="S166" s="32">
        <v>9239</v>
      </c>
      <c r="T166" s="29">
        <v>0</v>
      </c>
      <c r="U166" s="32">
        <v>2626.5553100000002</v>
      </c>
      <c r="V166" s="34">
        <v>2.44E-5</v>
      </c>
      <c r="W166" s="34">
        <v>7.6532684693463082E-2</v>
      </c>
      <c r="X166" s="34">
        <v>1.9347E-2</v>
      </c>
    </row>
    <row r="167" spans="1:24" x14ac:dyDescent="0.2">
      <c r="A167" s="28">
        <v>1479</v>
      </c>
      <c r="B167" s="28">
        <v>7246</v>
      </c>
      <c r="C167" s="28" t="s">
        <v>206</v>
      </c>
      <c r="D167" s="28">
        <v>513623314</v>
      </c>
      <c r="E167" s="28" t="s">
        <v>156</v>
      </c>
      <c r="F167" s="28" t="s">
        <v>206</v>
      </c>
      <c r="G167" s="28" t="s">
        <v>572</v>
      </c>
      <c r="H167" s="28" t="s">
        <v>159</v>
      </c>
      <c r="I167" s="28" t="s">
        <v>545</v>
      </c>
      <c r="J167" s="28" t="s">
        <v>73</v>
      </c>
      <c r="K167" s="28" t="s">
        <v>73</v>
      </c>
      <c r="L167" s="27" t="s">
        <v>161</v>
      </c>
      <c r="M167" s="27" t="s">
        <v>106</v>
      </c>
      <c r="N167" s="28" t="s">
        <v>188</v>
      </c>
      <c r="O167" s="28" t="s">
        <v>74</v>
      </c>
      <c r="P167" s="28" t="s">
        <v>80</v>
      </c>
      <c r="Q167" s="32">
        <v>653</v>
      </c>
      <c r="R167" s="32">
        <v>1</v>
      </c>
      <c r="S167" s="32">
        <v>71680</v>
      </c>
      <c r="T167" s="29">
        <v>0</v>
      </c>
      <c r="U167" s="32">
        <v>468.07040000000001</v>
      </c>
      <c r="V167" s="34">
        <v>2.5999999999999998E-5</v>
      </c>
      <c r="W167" s="34">
        <v>1.3638697272260551E-2</v>
      </c>
      <c r="X167" s="34">
        <v>3.4478E-3</v>
      </c>
    </row>
    <row r="168" spans="1:24" x14ac:dyDescent="0.2">
      <c r="A168" s="28">
        <v>1479</v>
      </c>
      <c r="B168" s="28">
        <v>7246</v>
      </c>
      <c r="C168" s="28" t="s">
        <v>573</v>
      </c>
      <c r="D168" s="28">
        <v>520017450</v>
      </c>
      <c r="E168" s="28" t="s">
        <v>156</v>
      </c>
      <c r="F168" s="28" t="s">
        <v>574</v>
      </c>
      <c r="G168" s="28" t="s">
        <v>575</v>
      </c>
      <c r="H168" s="28" t="s">
        <v>159</v>
      </c>
      <c r="I168" s="28" t="s">
        <v>545</v>
      </c>
      <c r="J168" s="28" t="s">
        <v>73</v>
      </c>
      <c r="K168" s="28" t="s">
        <v>73</v>
      </c>
      <c r="L168" s="27" t="s">
        <v>161</v>
      </c>
      <c r="M168" s="27" t="s">
        <v>106</v>
      </c>
      <c r="N168" s="28" t="s">
        <v>170</v>
      </c>
      <c r="O168" s="28" t="s">
        <v>74</v>
      </c>
      <c r="P168" s="28" t="s">
        <v>80</v>
      </c>
      <c r="Q168" s="32">
        <v>12713</v>
      </c>
      <c r="R168" s="32">
        <v>1</v>
      </c>
      <c r="S168" s="32">
        <v>16600</v>
      </c>
      <c r="T168" s="29">
        <v>0</v>
      </c>
      <c r="U168" s="32">
        <v>2110.3580000000002</v>
      </c>
      <c r="V168" s="34">
        <v>5.02E-5</v>
      </c>
      <c r="W168" s="34">
        <v>6.1491687701662481E-2</v>
      </c>
      <c r="X168" s="34">
        <v>1.55447E-2</v>
      </c>
    </row>
    <row r="169" spans="1:24" x14ac:dyDescent="0.2">
      <c r="A169" s="28">
        <v>1479</v>
      </c>
      <c r="B169" s="28">
        <v>7246</v>
      </c>
      <c r="C169" s="28" t="s">
        <v>576</v>
      </c>
      <c r="D169" s="28">
        <v>520000522</v>
      </c>
      <c r="E169" s="28" t="s">
        <v>156</v>
      </c>
      <c r="F169" s="28" t="s">
        <v>576</v>
      </c>
      <c r="G169" s="28" t="s">
        <v>577</v>
      </c>
      <c r="H169" s="28" t="s">
        <v>159</v>
      </c>
      <c r="I169" s="28" t="s">
        <v>545</v>
      </c>
      <c r="J169" s="28" t="s">
        <v>73</v>
      </c>
      <c r="K169" s="28" t="s">
        <v>73</v>
      </c>
      <c r="L169" s="27" t="s">
        <v>161</v>
      </c>
      <c r="M169" s="27" t="s">
        <v>106</v>
      </c>
      <c r="N169" s="28" t="s">
        <v>353</v>
      </c>
      <c r="O169" s="28" t="s">
        <v>74</v>
      </c>
      <c r="P169" s="28" t="s">
        <v>80</v>
      </c>
      <c r="Q169" s="32">
        <v>2244</v>
      </c>
      <c r="R169" s="32">
        <v>1</v>
      </c>
      <c r="S169" s="32">
        <v>22780</v>
      </c>
      <c r="T169" s="29">
        <v>0</v>
      </c>
      <c r="U169" s="32">
        <v>511.1832</v>
      </c>
      <c r="V169" s="34">
        <v>8.6000000000000007E-6</v>
      </c>
      <c r="W169" s="34">
        <v>1.4894897021020601E-2</v>
      </c>
      <c r="X169" s="34">
        <v>3.7653000000000001E-3</v>
      </c>
    </row>
    <row r="170" spans="1:24" x14ac:dyDescent="0.2">
      <c r="A170" s="28">
        <v>1479</v>
      </c>
      <c r="B170" s="28">
        <v>7246</v>
      </c>
      <c r="C170" s="28" t="s">
        <v>578</v>
      </c>
      <c r="D170" s="28">
        <v>520029083</v>
      </c>
      <c r="E170" s="28" t="s">
        <v>156</v>
      </c>
      <c r="F170" s="28" t="s">
        <v>579</v>
      </c>
      <c r="G170" s="28" t="s">
        <v>580</v>
      </c>
      <c r="H170" s="28" t="s">
        <v>159</v>
      </c>
      <c r="I170" s="28" t="s">
        <v>545</v>
      </c>
      <c r="J170" s="28" t="s">
        <v>73</v>
      </c>
      <c r="K170" s="28" t="s">
        <v>73</v>
      </c>
      <c r="L170" s="27" t="s">
        <v>161</v>
      </c>
      <c r="M170" s="27" t="s">
        <v>106</v>
      </c>
      <c r="N170" s="28" t="s">
        <v>353</v>
      </c>
      <c r="O170" s="28" t="s">
        <v>74</v>
      </c>
      <c r="P170" s="28" t="s">
        <v>80</v>
      </c>
      <c r="Q170" s="32">
        <v>4204</v>
      </c>
      <c r="R170" s="32">
        <v>1</v>
      </c>
      <c r="S170" s="32">
        <v>24230</v>
      </c>
      <c r="T170" s="29">
        <v>0</v>
      </c>
      <c r="U170" s="32">
        <v>1018.6292</v>
      </c>
      <c r="V170" s="34">
        <v>4.1900000000000002E-5</v>
      </c>
      <c r="W170" s="34">
        <v>2.9680894063821198E-2</v>
      </c>
      <c r="X170" s="34">
        <v>7.5031000000000004E-3</v>
      </c>
    </row>
    <row r="171" spans="1:24" x14ac:dyDescent="0.2">
      <c r="A171" s="28">
        <v>1479</v>
      </c>
      <c r="B171" s="28">
        <v>7246</v>
      </c>
      <c r="C171" s="28" t="s">
        <v>581</v>
      </c>
      <c r="D171" s="28">
        <v>520043027</v>
      </c>
      <c r="E171" s="28" t="s">
        <v>156</v>
      </c>
      <c r="F171" s="28" t="s">
        <v>581</v>
      </c>
      <c r="G171" s="28" t="s">
        <v>582</v>
      </c>
      <c r="H171" s="28" t="s">
        <v>159</v>
      </c>
      <c r="I171" s="28" t="s">
        <v>545</v>
      </c>
      <c r="J171" s="28" t="s">
        <v>73</v>
      </c>
      <c r="K171" s="28" t="s">
        <v>73</v>
      </c>
      <c r="L171" s="27" t="s">
        <v>161</v>
      </c>
      <c r="M171" s="27" t="s">
        <v>106</v>
      </c>
      <c r="N171" s="28" t="s">
        <v>583</v>
      </c>
      <c r="O171" s="28" t="s">
        <v>74</v>
      </c>
      <c r="P171" s="28" t="s">
        <v>80</v>
      </c>
      <c r="Q171" s="32">
        <v>862</v>
      </c>
      <c r="R171" s="32">
        <v>1</v>
      </c>
      <c r="S171" s="32">
        <v>263700</v>
      </c>
      <c r="T171" s="29">
        <v>0</v>
      </c>
      <c r="U171" s="32">
        <v>2273.0940000000001</v>
      </c>
      <c r="V171" s="34">
        <v>1.8499999999999999E-5</v>
      </c>
      <c r="W171" s="34">
        <v>6.6233586753282669E-2</v>
      </c>
      <c r="X171" s="34">
        <v>1.6743399999999999E-2</v>
      </c>
    </row>
    <row r="172" spans="1:24" x14ac:dyDescent="0.2">
      <c r="A172" s="28">
        <v>1479</v>
      </c>
      <c r="B172" s="28">
        <v>7246</v>
      </c>
      <c r="C172" s="28" t="s">
        <v>490</v>
      </c>
      <c r="D172" s="28">
        <v>520007469</v>
      </c>
      <c r="E172" s="28" t="s">
        <v>156</v>
      </c>
      <c r="F172" s="28" t="s">
        <v>584</v>
      </c>
      <c r="G172" s="28" t="s">
        <v>585</v>
      </c>
      <c r="H172" s="28" t="s">
        <v>159</v>
      </c>
      <c r="I172" s="28" t="s">
        <v>545</v>
      </c>
      <c r="J172" s="28" t="s">
        <v>73</v>
      </c>
      <c r="K172" s="28" t="s">
        <v>73</v>
      </c>
      <c r="L172" s="27" t="s">
        <v>161</v>
      </c>
      <c r="M172" s="27" t="s">
        <v>106</v>
      </c>
      <c r="N172" s="28" t="s">
        <v>170</v>
      </c>
      <c r="O172" s="28" t="s">
        <v>74</v>
      </c>
      <c r="P172" s="28" t="s">
        <v>80</v>
      </c>
      <c r="Q172" s="32">
        <v>795</v>
      </c>
      <c r="R172" s="32">
        <v>1</v>
      </c>
      <c r="S172" s="32">
        <v>45370</v>
      </c>
      <c r="T172" s="29">
        <v>0</v>
      </c>
      <c r="U172" s="32">
        <v>360.69150000000002</v>
      </c>
      <c r="V172" s="34">
        <v>1.27E-5</v>
      </c>
      <c r="W172" s="34">
        <v>1.0509897898020424E-2</v>
      </c>
      <c r="X172" s="34">
        <v>2.6568E-3</v>
      </c>
    </row>
    <row r="173" spans="1:24" x14ac:dyDescent="0.2">
      <c r="A173" s="28">
        <v>1479</v>
      </c>
      <c r="B173" s="28">
        <v>7246</v>
      </c>
      <c r="C173" s="28" t="s">
        <v>388</v>
      </c>
      <c r="D173" s="28">
        <v>520000118</v>
      </c>
      <c r="E173" s="28" t="s">
        <v>156</v>
      </c>
      <c r="F173" s="28" t="s">
        <v>546</v>
      </c>
      <c r="G173" s="28" t="s">
        <v>547</v>
      </c>
      <c r="H173" s="28" t="s">
        <v>159</v>
      </c>
      <c r="I173" s="28" t="s">
        <v>545</v>
      </c>
      <c r="J173" s="28" t="s">
        <v>73</v>
      </c>
      <c r="K173" s="28" t="s">
        <v>73</v>
      </c>
      <c r="L173" s="27" t="s">
        <v>161</v>
      </c>
      <c r="M173" s="27" t="s">
        <v>106</v>
      </c>
      <c r="N173" s="28" t="s">
        <v>353</v>
      </c>
      <c r="O173" s="28" t="s">
        <v>74</v>
      </c>
      <c r="P173" s="28" t="s">
        <v>80</v>
      </c>
      <c r="Q173" s="32">
        <v>44990</v>
      </c>
      <c r="R173" s="32">
        <v>1</v>
      </c>
      <c r="S173" s="32">
        <v>7332</v>
      </c>
      <c r="T173" s="29">
        <v>0</v>
      </c>
      <c r="U173" s="32">
        <v>3298.6668</v>
      </c>
      <c r="V173" s="34">
        <v>3.43E-5</v>
      </c>
      <c r="W173" s="34">
        <v>9.6116780776643873E-2</v>
      </c>
      <c r="X173" s="34">
        <v>2.4297699999999998E-2</v>
      </c>
    </row>
    <row r="174" spans="1:24" x14ac:dyDescent="0.2">
      <c r="A174" s="28">
        <v>1479</v>
      </c>
      <c r="B174" s="28">
        <v>7246</v>
      </c>
      <c r="C174" s="28" t="s">
        <v>325</v>
      </c>
      <c r="D174" s="28">
        <v>520037789</v>
      </c>
      <c r="E174" s="28" t="s">
        <v>156</v>
      </c>
      <c r="F174" s="28" t="s">
        <v>586</v>
      </c>
      <c r="G174" s="28" t="s">
        <v>587</v>
      </c>
      <c r="H174" s="28" t="s">
        <v>159</v>
      </c>
      <c r="I174" s="28" t="s">
        <v>545</v>
      </c>
      <c r="J174" s="28" t="s">
        <v>73</v>
      </c>
      <c r="K174" s="28" t="s">
        <v>73</v>
      </c>
      <c r="L174" s="27" t="s">
        <v>161</v>
      </c>
      <c r="M174" s="27" t="s">
        <v>106</v>
      </c>
      <c r="N174" s="28" t="s">
        <v>188</v>
      </c>
      <c r="O174" s="28" t="s">
        <v>74</v>
      </c>
      <c r="P174" s="28" t="s">
        <v>80</v>
      </c>
      <c r="Q174" s="32">
        <v>1676</v>
      </c>
      <c r="R174" s="32">
        <v>1</v>
      </c>
      <c r="S174" s="32">
        <v>40600</v>
      </c>
      <c r="T174" s="29">
        <v>3.1627000000000001</v>
      </c>
      <c r="U174" s="32">
        <v>683.61869999999999</v>
      </c>
      <c r="V174" s="34">
        <v>3.5099999999999999E-5</v>
      </c>
      <c r="W174" s="34">
        <v>1.98271960345608E-2</v>
      </c>
      <c r="X174" s="34">
        <v>5.0121999999999996E-3</v>
      </c>
    </row>
    <row r="175" spans="1:24" x14ac:dyDescent="0.2">
      <c r="A175" s="28">
        <v>1479</v>
      </c>
      <c r="B175" s="28">
        <v>7246</v>
      </c>
      <c r="C175" s="28" t="s">
        <v>529</v>
      </c>
      <c r="D175" s="28">
        <v>510216054</v>
      </c>
      <c r="E175" s="28" t="s">
        <v>156</v>
      </c>
      <c r="F175" s="28" t="s">
        <v>529</v>
      </c>
      <c r="G175" s="28" t="s">
        <v>588</v>
      </c>
      <c r="H175" s="28" t="s">
        <v>159</v>
      </c>
      <c r="I175" s="28" t="s">
        <v>545</v>
      </c>
      <c r="J175" s="28" t="s">
        <v>73</v>
      </c>
      <c r="K175" s="28" t="s">
        <v>73</v>
      </c>
      <c r="L175" s="27" t="s">
        <v>161</v>
      </c>
      <c r="M175" s="27" t="s">
        <v>106</v>
      </c>
      <c r="N175" s="28" t="s">
        <v>195</v>
      </c>
      <c r="O175" s="28" t="s">
        <v>74</v>
      </c>
      <c r="P175" s="28" t="s">
        <v>80</v>
      </c>
      <c r="Q175" s="32">
        <v>336</v>
      </c>
      <c r="R175" s="32">
        <v>1</v>
      </c>
      <c r="S175" s="32">
        <v>77420</v>
      </c>
      <c r="T175" s="29">
        <v>6.2443</v>
      </c>
      <c r="U175" s="32">
        <v>266.37549999999999</v>
      </c>
      <c r="V175" s="34">
        <v>3.1199999999999999E-5</v>
      </c>
      <c r="W175" s="34">
        <v>7.5796984840603059E-3</v>
      </c>
      <c r="X175" s="34">
        <v>1.9161E-3</v>
      </c>
    </row>
    <row r="176" spans="1:24" x14ac:dyDescent="0.2">
      <c r="A176" s="28">
        <v>1479</v>
      </c>
      <c r="B176" s="28">
        <v>7246</v>
      </c>
      <c r="C176" s="28" t="s">
        <v>589</v>
      </c>
      <c r="D176" s="28">
        <v>520027830</v>
      </c>
      <c r="E176" s="28" t="s">
        <v>156</v>
      </c>
      <c r="F176" s="28" t="s">
        <v>589</v>
      </c>
      <c r="G176" s="28" t="s">
        <v>590</v>
      </c>
      <c r="H176" s="28" t="s">
        <v>159</v>
      </c>
      <c r="I176" s="28" t="s">
        <v>545</v>
      </c>
      <c r="J176" s="28" t="s">
        <v>73</v>
      </c>
      <c r="K176" s="28" t="s">
        <v>73</v>
      </c>
      <c r="L176" s="27" t="s">
        <v>161</v>
      </c>
      <c r="M176" s="27" t="s">
        <v>106</v>
      </c>
      <c r="N176" s="28" t="s">
        <v>591</v>
      </c>
      <c r="O176" s="28" t="s">
        <v>74</v>
      </c>
      <c r="P176" s="28" t="s">
        <v>80</v>
      </c>
      <c r="Q176" s="32">
        <v>13806</v>
      </c>
      <c r="R176" s="32">
        <v>1</v>
      </c>
      <c r="S176" s="32">
        <v>1619</v>
      </c>
      <c r="T176" s="29">
        <v>0</v>
      </c>
      <c r="U176" s="32">
        <v>223.51913999999999</v>
      </c>
      <c r="V176" s="34">
        <v>1.06E-5</v>
      </c>
      <c r="W176" s="34">
        <v>6.5128986974202626E-3</v>
      </c>
      <c r="X176" s="34">
        <v>1.6463999999999999E-3</v>
      </c>
    </row>
    <row r="177" spans="1:24" x14ac:dyDescent="0.2">
      <c r="A177" s="28">
        <v>1479</v>
      </c>
      <c r="B177" s="28">
        <v>7246</v>
      </c>
      <c r="C177" s="28" t="s">
        <v>313</v>
      </c>
      <c r="D177" s="28">
        <v>520024126</v>
      </c>
      <c r="E177" s="28" t="s">
        <v>156</v>
      </c>
      <c r="F177" s="28" t="s">
        <v>594</v>
      </c>
      <c r="G177" s="28" t="s">
        <v>595</v>
      </c>
      <c r="H177" s="28" t="s">
        <v>159</v>
      </c>
      <c r="I177" s="28" t="s">
        <v>545</v>
      </c>
      <c r="J177" s="28" t="s">
        <v>73</v>
      </c>
      <c r="K177" s="28" t="s">
        <v>73</v>
      </c>
      <c r="L177" s="27" t="s">
        <v>161</v>
      </c>
      <c r="M177" s="27" t="s">
        <v>106</v>
      </c>
      <c r="N177" s="28" t="s">
        <v>188</v>
      </c>
      <c r="O177" s="28" t="s">
        <v>74</v>
      </c>
      <c r="P177" s="28" t="s">
        <v>80</v>
      </c>
      <c r="Q177" s="32">
        <v>26181.49</v>
      </c>
      <c r="R177" s="32">
        <v>1</v>
      </c>
      <c r="S177" s="32">
        <v>1303</v>
      </c>
      <c r="T177" s="29">
        <v>0</v>
      </c>
      <c r="U177" s="32">
        <v>341.14481000000001</v>
      </c>
      <c r="V177" s="34">
        <v>3.6100000000000003E-5</v>
      </c>
      <c r="W177" s="34">
        <v>9.9402980119404002E-3</v>
      </c>
      <c r="X177" s="34">
        <v>2.5127999999999999E-3</v>
      </c>
    </row>
    <row r="178" spans="1:24" x14ac:dyDescent="0.2">
      <c r="A178" s="28">
        <v>1479</v>
      </c>
      <c r="B178" s="28">
        <v>7246</v>
      </c>
      <c r="C178" s="28" t="s">
        <v>596</v>
      </c>
      <c r="D178" s="28">
        <v>520041997</v>
      </c>
      <c r="E178" s="28" t="s">
        <v>156</v>
      </c>
      <c r="F178" s="28" t="s">
        <v>597</v>
      </c>
      <c r="G178" s="28" t="s">
        <v>598</v>
      </c>
      <c r="H178" s="28" t="s">
        <v>159</v>
      </c>
      <c r="I178" s="28" t="s">
        <v>545</v>
      </c>
      <c r="J178" s="28" t="s">
        <v>73</v>
      </c>
      <c r="K178" s="28" t="s">
        <v>73</v>
      </c>
      <c r="L178" s="27" t="s">
        <v>161</v>
      </c>
      <c r="M178" s="27" t="s">
        <v>106</v>
      </c>
      <c r="N178" s="28" t="s">
        <v>550</v>
      </c>
      <c r="O178" s="28" t="s">
        <v>74</v>
      </c>
      <c r="P178" s="28" t="s">
        <v>80</v>
      </c>
      <c r="Q178" s="32">
        <v>1114</v>
      </c>
      <c r="R178" s="32">
        <v>1</v>
      </c>
      <c r="S178" s="32">
        <v>53870</v>
      </c>
      <c r="T178" s="29">
        <v>0</v>
      </c>
      <c r="U178" s="32">
        <v>600.11180000000002</v>
      </c>
      <c r="V178" s="34">
        <v>9.7999999999999993E-6</v>
      </c>
      <c r="W178" s="34">
        <v>1.7486096502780706E-2</v>
      </c>
      <c r="X178" s="34">
        <v>4.4203999999999997E-3</v>
      </c>
    </row>
    <row r="179" spans="1:24" x14ac:dyDescent="0.2">
      <c r="A179" s="28">
        <v>1479</v>
      </c>
      <c r="B179" s="28">
        <v>7246</v>
      </c>
      <c r="C179" s="28" t="s">
        <v>454</v>
      </c>
      <c r="D179" s="28">
        <v>520028010</v>
      </c>
      <c r="E179" s="28" t="s">
        <v>156</v>
      </c>
      <c r="F179" s="28" t="s">
        <v>454</v>
      </c>
      <c r="G179" s="28" t="s">
        <v>599</v>
      </c>
      <c r="H179" s="28" t="s">
        <v>159</v>
      </c>
      <c r="I179" s="28" t="s">
        <v>545</v>
      </c>
      <c r="J179" s="28" t="s">
        <v>73</v>
      </c>
      <c r="K179" s="28" t="s">
        <v>73</v>
      </c>
      <c r="L179" s="27" t="s">
        <v>161</v>
      </c>
      <c r="M179" s="27" t="s">
        <v>106</v>
      </c>
      <c r="N179" s="28" t="s">
        <v>256</v>
      </c>
      <c r="O179" s="28" t="s">
        <v>74</v>
      </c>
      <c r="P179" s="28" t="s">
        <v>80</v>
      </c>
      <c r="Q179" s="32">
        <v>91</v>
      </c>
      <c r="R179" s="32">
        <v>1</v>
      </c>
      <c r="S179" s="32">
        <v>87870</v>
      </c>
      <c r="T179" s="29">
        <v>0</v>
      </c>
      <c r="U179" s="32">
        <v>79.961699999999993</v>
      </c>
      <c r="V179" s="34">
        <v>1.2E-5</v>
      </c>
      <c r="W179" s="34">
        <v>2.3298995340200941E-3</v>
      </c>
      <c r="X179" s="34">
        <v>5.8900000000000001E-4</v>
      </c>
    </row>
    <row r="180" spans="1:24" x14ac:dyDescent="0.2">
      <c r="A180" s="28">
        <v>1479</v>
      </c>
      <c r="B180" s="28">
        <v>7246</v>
      </c>
      <c r="C180" s="28" t="s">
        <v>600</v>
      </c>
      <c r="D180" s="28">
        <v>520043480</v>
      </c>
      <c r="E180" s="28" t="s">
        <v>156</v>
      </c>
      <c r="F180" s="28" t="s">
        <v>601</v>
      </c>
      <c r="G180" s="28" t="s">
        <v>602</v>
      </c>
      <c r="H180" s="28" t="s">
        <v>159</v>
      </c>
      <c r="I180" s="28" t="s">
        <v>545</v>
      </c>
      <c r="J180" s="28" t="s">
        <v>73</v>
      </c>
      <c r="K180" s="28" t="s">
        <v>73</v>
      </c>
      <c r="L180" s="27" t="s">
        <v>161</v>
      </c>
      <c r="M180" s="27" t="s">
        <v>106</v>
      </c>
      <c r="N180" s="28" t="s">
        <v>270</v>
      </c>
      <c r="O180" s="28" t="s">
        <v>74</v>
      </c>
      <c r="P180" s="28" t="s">
        <v>80</v>
      </c>
      <c r="Q180" s="32">
        <v>1076</v>
      </c>
      <c r="R180" s="32">
        <v>1</v>
      </c>
      <c r="S180" s="32">
        <v>70150</v>
      </c>
      <c r="T180" s="29">
        <v>0</v>
      </c>
      <c r="U180" s="32">
        <v>754.81399999999996</v>
      </c>
      <c r="V180" s="34">
        <v>1.128E-4</v>
      </c>
      <c r="W180" s="34">
        <v>2.1993795601240887E-2</v>
      </c>
      <c r="X180" s="34">
        <v>5.5599000000000004E-3</v>
      </c>
    </row>
    <row r="181" spans="1:24" x14ac:dyDescent="0.2">
      <c r="A181" s="28">
        <v>1479</v>
      </c>
      <c r="B181" s="28">
        <v>7246</v>
      </c>
      <c r="C181" s="28" t="s">
        <v>202</v>
      </c>
      <c r="D181" s="28">
        <v>510960719</v>
      </c>
      <c r="E181" s="28" t="s">
        <v>156</v>
      </c>
      <c r="F181" s="28" t="s">
        <v>202</v>
      </c>
      <c r="G181" s="28" t="s">
        <v>605</v>
      </c>
      <c r="H181" s="28" t="s">
        <v>159</v>
      </c>
      <c r="I181" s="28" t="s">
        <v>545</v>
      </c>
      <c r="J181" s="28" t="s">
        <v>73</v>
      </c>
      <c r="K181" s="28" t="s">
        <v>73</v>
      </c>
      <c r="L181" s="27" t="s">
        <v>161</v>
      </c>
      <c r="M181" s="27" t="s">
        <v>106</v>
      </c>
      <c r="N181" s="28" t="s">
        <v>188</v>
      </c>
      <c r="O181" s="28" t="s">
        <v>74</v>
      </c>
      <c r="P181" s="28" t="s">
        <v>80</v>
      </c>
      <c r="Q181" s="32">
        <v>2584</v>
      </c>
      <c r="R181" s="32">
        <v>1</v>
      </c>
      <c r="S181" s="32">
        <v>41870</v>
      </c>
      <c r="T181" s="29">
        <v>0</v>
      </c>
      <c r="U181" s="32">
        <v>1081.9208000000001</v>
      </c>
      <c r="V181" s="34">
        <v>2.0699999999999998E-5</v>
      </c>
      <c r="W181" s="34">
        <v>3.1525093694981271E-2</v>
      </c>
      <c r="X181" s="34">
        <v>7.9693000000000003E-3</v>
      </c>
    </row>
    <row r="182" spans="1:24" x14ac:dyDescent="0.2">
      <c r="A182" s="28">
        <v>1479</v>
      </c>
      <c r="B182" s="28">
        <v>7246</v>
      </c>
      <c r="C182" s="28" t="s">
        <v>606</v>
      </c>
      <c r="D182" s="28">
        <v>511812463</v>
      </c>
      <c r="E182" s="28" t="s">
        <v>156</v>
      </c>
      <c r="F182" s="28" t="s">
        <v>607</v>
      </c>
      <c r="G182" s="28" t="s">
        <v>608</v>
      </c>
      <c r="H182" s="28" t="s">
        <v>159</v>
      </c>
      <c r="I182" s="28" t="s">
        <v>545</v>
      </c>
      <c r="J182" s="28" t="s">
        <v>73</v>
      </c>
      <c r="K182" s="28" t="s">
        <v>73</v>
      </c>
      <c r="L182" s="27" t="s">
        <v>161</v>
      </c>
      <c r="M182" s="27" t="s">
        <v>106</v>
      </c>
      <c r="N182" s="28" t="s">
        <v>550</v>
      </c>
      <c r="O182" s="28" t="s">
        <v>74</v>
      </c>
      <c r="P182" s="28" t="s">
        <v>80</v>
      </c>
      <c r="Q182" s="32">
        <v>562</v>
      </c>
      <c r="R182" s="32">
        <v>1</v>
      </c>
      <c r="S182" s="32">
        <v>135650</v>
      </c>
      <c r="T182" s="29">
        <v>0</v>
      </c>
      <c r="U182" s="32">
        <v>762.35299999999995</v>
      </c>
      <c r="V182" s="34">
        <v>1.84E-5</v>
      </c>
      <c r="W182" s="34">
        <v>2.2213495557300896E-2</v>
      </c>
      <c r="X182" s="34">
        <v>5.6154000000000004E-3</v>
      </c>
    </row>
    <row r="183" spans="1:24" x14ac:dyDescent="0.2">
      <c r="A183" s="28">
        <v>1479</v>
      </c>
      <c r="B183" s="28">
        <v>7246</v>
      </c>
      <c r="C183" s="28" t="s">
        <v>609</v>
      </c>
      <c r="D183" s="28">
        <v>513910703</v>
      </c>
      <c r="E183" s="28" t="s">
        <v>156</v>
      </c>
      <c r="F183" s="28" t="s">
        <v>610</v>
      </c>
      <c r="G183" s="28" t="s">
        <v>611</v>
      </c>
      <c r="H183" s="28" t="s">
        <v>159</v>
      </c>
      <c r="I183" s="28" t="s">
        <v>545</v>
      </c>
      <c r="J183" s="28" t="s">
        <v>73</v>
      </c>
      <c r="K183" s="28" t="s">
        <v>73</v>
      </c>
      <c r="L183" s="27" t="s">
        <v>161</v>
      </c>
      <c r="M183" s="27" t="s">
        <v>106</v>
      </c>
      <c r="N183" s="28" t="s">
        <v>170</v>
      </c>
      <c r="O183" s="28" t="s">
        <v>74</v>
      </c>
      <c r="P183" s="28" t="s">
        <v>80</v>
      </c>
      <c r="Q183" s="32">
        <v>236</v>
      </c>
      <c r="R183" s="32">
        <v>1</v>
      </c>
      <c r="S183" s="32">
        <v>20880</v>
      </c>
      <c r="T183" s="29">
        <v>0</v>
      </c>
      <c r="U183" s="32">
        <v>49.276800000000001</v>
      </c>
      <c r="V183" s="34">
        <v>1.59E-5</v>
      </c>
      <c r="W183" s="34">
        <v>1.435799712840058E-3</v>
      </c>
      <c r="X183" s="34">
        <v>3.6299999999999999E-4</v>
      </c>
    </row>
    <row r="184" spans="1:24" x14ac:dyDescent="0.2">
      <c r="A184" s="28">
        <v>1479</v>
      </c>
      <c r="B184" s="28">
        <v>7246</v>
      </c>
      <c r="C184" s="28" t="s">
        <v>612</v>
      </c>
      <c r="D184" s="28">
        <v>511235434</v>
      </c>
      <c r="E184" s="28" t="s">
        <v>156</v>
      </c>
      <c r="F184" s="28" t="s">
        <v>612</v>
      </c>
      <c r="G184" s="28" t="s">
        <v>613</v>
      </c>
      <c r="H184" s="28" t="s">
        <v>159</v>
      </c>
      <c r="I184" s="28" t="s">
        <v>545</v>
      </c>
      <c r="J184" s="28" t="s">
        <v>73</v>
      </c>
      <c r="K184" s="28" t="s">
        <v>73</v>
      </c>
      <c r="L184" s="27" t="s">
        <v>161</v>
      </c>
      <c r="M184" s="27" t="s">
        <v>106</v>
      </c>
      <c r="N184" s="28" t="s">
        <v>550</v>
      </c>
      <c r="O184" s="28" t="s">
        <v>74</v>
      </c>
      <c r="P184" s="28" t="s">
        <v>80</v>
      </c>
      <c r="Q184" s="32">
        <v>1494</v>
      </c>
      <c r="R184" s="32">
        <v>1</v>
      </c>
      <c r="S184" s="32">
        <v>46340</v>
      </c>
      <c r="T184" s="29">
        <v>0</v>
      </c>
      <c r="U184" s="32">
        <v>692.31960000000004</v>
      </c>
      <c r="V184" s="34">
        <v>3.26E-5</v>
      </c>
      <c r="W184" s="34">
        <v>2.0172895965420812E-2</v>
      </c>
      <c r="X184" s="34">
        <v>5.0996000000000001E-3</v>
      </c>
    </row>
    <row r="185" spans="1:24" x14ac:dyDescent="0.2">
      <c r="A185" s="28">
        <v>1479</v>
      </c>
      <c r="B185" s="28">
        <v>7246</v>
      </c>
      <c r="C185" s="28" t="s">
        <v>614</v>
      </c>
      <c r="D185" s="28">
        <v>2250</v>
      </c>
      <c r="E185" s="28" t="s">
        <v>145</v>
      </c>
      <c r="F185" s="28" t="s">
        <v>615</v>
      </c>
      <c r="G185" s="28" t="s">
        <v>616</v>
      </c>
      <c r="H185" s="28" t="s">
        <v>159</v>
      </c>
      <c r="I185" s="28" t="s">
        <v>545</v>
      </c>
      <c r="J185" s="28" t="s">
        <v>73</v>
      </c>
      <c r="K185" s="28" t="s">
        <v>73</v>
      </c>
      <c r="L185" s="27" t="s">
        <v>161</v>
      </c>
      <c r="M185" s="27" t="s">
        <v>106</v>
      </c>
      <c r="N185" s="28" t="s">
        <v>227</v>
      </c>
      <c r="O185" s="28" t="s">
        <v>74</v>
      </c>
      <c r="P185" s="28" t="s">
        <v>80</v>
      </c>
      <c r="Q185" s="32">
        <v>135</v>
      </c>
      <c r="R185" s="32">
        <v>1</v>
      </c>
      <c r="S185" s="32">
        <v>35120</v>
      </c>
      <c r="T185" s="29">
        <v>0</v>
      </c>
      <c r="U185" s="32">
        <v>47.411999999999999</v>
      </c>
      <c r="V185" s="34">
        <v>2.3E-6</v>
      </c>
      <c r="W185" s="34">
        <v>1.3814997237000556E-3</v>
      </c>
      <c r="X185" s="34">
        <v>3.4919999999999998E-4</v>
      </c>
    </row>
    <row r="186" spans="1:24" x14ac:dyDescent="0.2">
      <c r="A186" s="28">
        <v>1479</v>
      </c>
      <c r="B186" s="28">
        <v>7246</v>
      </c>
      <c r="C186" s="28" t="s">
        <v>617</v>
      </c>
      <c r="D186" s="28">
        <v>512466723</v>
      </c>
      <c r="E186" s="28" t="s">
        <v>156</v>
      </c>
      <c r="F186" s="28" t="s">
        <v>617</v>
      </c>
      <c r="G186" s="28" t="s">
        <v>618</v>
      </c>
      <c r="H186" s="28" t="s">
        <v>159</v>
      </c>
      <c r="I186" s="28" t="s">
        <v>545</v>
      </c>
      <c r="J186" s="28" t="s">
        <v>73</v>
      </c>
      <c r="K186" s="28" t="s">
        <v>73</v>
      </c>
      <c r="L186" s="27" t="s">
        <v>161</v>
      </c>
      <c r="M186" s="27" t="s">
        <v>106</v>
      </c>
      <c r="N186" s="28" t="s">
        <v>619</v>
      </c>
      <c r="O186" s="28" t="s">
        <v>74</v>
      </c>
      <c r="P186" s="28" t="s">
        <v>80</v>
      </c>
      <c r="Q186" s="32">
        <v>23000</v>
      </c>
      <c r="R186" s="32">
        <v>1</v>
      </c>
      <c r="S186" s="32">
        <v>646.70000000000005</v>
      </c>
      <c r="T186" s="29">
        <v>0</v>
      </c>
      <c r="U186" s="32">
        <v>148.74100000000001</v>
      </c>
      <c r="V186" s="34">
        <v>2.2599999999999999E-4</v>
      </c>
      <c r="W186" s="34">
        <v>4.3339991332001747E-3</v>
      </c>
      <c r="X186" s="34">
        <v>1.0956E-3</v>
      </c>
    </row>
    <row r="187" spans="1:24" x14ac:dyDescent="0.2">
      <c r="A187" s="28">
        <v>1479</v>
      </c>
      <c r="B187" s="28">
        <v>7246</v>
      </c>
      <c r="C187" s="28" t="s">
        <v>248</v>
      </c>
      <c r="D187" s="28">
        <v>550263107</v>
      </c>
      <c r="E187" s="28" t="s">
        <v>156</v>
      </c>
      <c r="F187" s="28" t="s">
        <v>620</v>
      </c>
      <c r="G187" s="28" t="s">
        <v>621</v>
      </c>
      <c r="H187" s="28" t="s">
        <v>159</v>
      </c>
      <c r="I187" s="28" t="s">
        <v>557</v>
      </c>
      <c r="J187" s="28" t="s">
        <v>73</v>
      </c>
      <c r="K187" s="28" t="s">
        <v>73</v>
      </c>
      <c r="L187" s="27" t="s">
        <v>161</v>
      </c>
      <c r="M187" s="27" t="s">
        <v>106</v>
      </c>
      <c r="N187" s="28" t="s">
        <v>251</v>
      </c>
      <c r="O187" s="28" t="s">
        <v>74</v>
      </c>
      <c r="P187" s="28" t="s">
        <v>80</v>
      </c>
      <c r="Q187" s="32">
        <v>3034</v>
      </c>
      <c r="R187" s="32">
        <v>1</v>
      </c>
      <c r="S187" s="32">
        <v>12900</v>
      </c>
      <c r="T187" s="29">
        <v>0</v>
      </c>
      <c r="U187" s="32">
        <v>391.38600000000002</v>
      </c>
      <c r="V187" s="34">
        <v>2.5599999999999999E-5</v>
      </c>
      <c r="W187" s="34">
        <v>1.140419771916046E-2</v>
      </c>
      <c r="X187" s="34">
        <v>2.8828999999999999E-3</v>
      </c>
    </row>
    <row r="188" spans="1:24" x14ac:dyDescent="0.2">
      <c r="A188" s="28">
        <v>1479</v>
      </c>
      <c r="B188" s="28">
        <v>7246</v>
      </c>
      <c r="C188" s="28" t="s">
        <v>622</v>
      </c>
      <c r="D188" s="28">
        <v>520020033</v>
      </c>
      <c r="E188" s="28" t="s">
        <v>156</v>
      </c>
      <c r="F188" s="28" t="s">
        <v>623</v>
      </c>
      <c r="G188" s="28" t="s">
        <v>624</v>
      </c>
      <c r="H188" s="28" t="s">
        <v>159</v>
      </c>
      <c r="I188" s="28" t="s">
        <v>545</v>
      </c>
      <c r="J188" s="28" t="s">
        <v>73</v>
      </c>
      <c r="K188" s="28" t="s">
        <v>73</v>
      </c>
      <c r="L188" s="27" t="s">
        <v>161</v>
      </c>
      <c r="M188" s="27" t="s">
        <v>106</v>
      </c>
      <c r="N188" s="28" t="s">
        <v>625</v>
      </c>
      <c r="O188" s="28" t="s">
        <v>74</v>
      </c>
      <c r="P188" s="28" t="s">
        <v>80</v>
      </c>
      <c r="Q188" s="32">
        <v>8333</v>
      </c>
      <c r="R188" s="32">
        <v>1</v>
      </c>
      <c r="S188" s="32">
        <v>13860</v>
      </c>
      <c r="T188" s="29">
        <v>0</v>
      </c>
      <c r="U188" s="32">
        <v>1154.9538</v>
      </c>
      <c r="V188" s="34">
        <v>8.9900000000000003E-5</v>
      </c>
      <c r="W188" s="34">
        <v>3.3653093269381353E-2</v>
      </c>
      <c r="X188" s="34">
        <v>8.5073000000000006E-3</v>
      </c>
    </row>
    <row r="189" spans="1:24" x14ac:dyDescent="0.2">
      <c r="A189" s="28">
        <v>1479</v>
      </c>
      <c r="B189" s="28">
        <v>7246</v>
      </c>
      <c r="C189" s="28" t="s">
        <v>626</v>
      </c>
      <c r="D189" s="28">
        <v>514259019</v>
      </c>
      <c r="E189" s="28" t="s">
        <v>156</v>
      </c>
      <c r="F189" s="28" t="s">
        <v>626</v>
      </c>
      <c r="G189" s="28" t="s">
        <v>627</v>
      </c>
      <c r="H189" s="28" t="s">
        <v>159</v>
      </c>
      <c r="I189" s="28" t="s">
        <v>545</v>
      </c>
      <c r="J189" s="28" t="s">
        <v>73</v>
      </c>
      <c r="K189" s="28" t="s">
        <v>73</v>
      </c>
      <c r="L189" s="27" t="s">
        <v>161</v>
      </c>
      <c r="M189" s="27" t="s">
        <v>106</v>
      </c>
      <c r="N189" s="28" t="s">
        <v>628</v>
      </c>
      <c r="O189" s="28" t="s">
        <v>74</v>
      </c>
      <c r="P189" s="28" t="s">
        <v>80</v>
      </c>
      <c r="Q189" s="32">
        <v>17143</v>
      </c>
      <c r="R189" s="32">
        <v>1</v>
      </c>
      <c r="S189" s="32">
        <v>30500</v>
      </c>
      <c r="T189" s="29">
        <v>0</v>
      </c>
      <c r="U189" s="32">
        <v>5228.6149999999998</v>
      </c>
      <c r="V189" s="34">
        <v>1.862E-4</v>
      </c>
      <c r="W189" s="34">
        <v>0.15235166952966614</v>
      </c>
      <c r="X189" s="34">
        <v>3.8513499999999999E-2</v>
      </c>
    </row>
    <row r="190" spans="1:24" x14ac:dyDescent="0.2">
      <c r="A190" s="28">
        <v>1479</v>
      </c>
      <c r="B190" s="28">
        <v>7246</v>
      </c>
      <c r="C190" s="28" t="s">
        <v>415</v>
      </c>
      <c r="D190" s="28">
        <v>513639013</v>
      </c>
      <c r="E190" s="28" t="s">
        <v>156</v>
      </c>
      <c r="F190" s="28" t="s">
        <v>415</v>
      </c>
      <c r="G190" s="28" t="s">
        <v>629</v>
      </c>
      <c r="H190" s="28" t="s">
        <v>159</v>
      </c>
      <c r="I190" s="28" t="s">
        <v>545</v>
      </c>
      <c r="J190" s="28" t="s">
        <v>73</v>
      </c>
      <c r="K190" s="28" t="s">
        <v>73</v>
      </c>
      <c r="L190" s="27" t="s">
        <v>161</v>
      </c>
      <c r="M190" s="27" t="s">
        <v>106</v>
      </c>
      <c r="N190" s="28" t="s">
        <v>418</v>
      </c>
      <c r="O190" s="28" t="s">
        <v>74</v>
      </c>
      <c r="P190" s="28" t="s">
        <v>80</v>
      </c>
      <c r="Q190" s="32">
        <v>1581</v>
      </c>
      <c r="R190" s="32">
        <v>1</v>
      </c>
      <c r="S190" s="32">
        <v>17700</v>
      </c>
      <c r="T190" s="29">
        <v>0</v>
      </c>
      <c r="U190" s="32">
        <v>279.83699999999999</v>
      </c>
      <c r="V190" s="34">
        <v>4.3099999999999997E-5</v>
      </c>
      <c r="W190" s="34">
        <v>8.1538983692203294E-3</v>
      </c>
      <c r="X190" s="34">
        <v>2.0612999999999999E-3</v>
      </c>
    </row>
    <row r="191" spans="1:24" x14ac:dyDescent="0.2">
      <c r="A191" s="28">
        <v>1479</v>
      </c>
      <c r="B191" s="28">
        <v>7246</v>
      </c>
      <c r="C191" s="28" t="s">
        <v>708</v>
      </c>
      <c r="D191" s="28">
        <v>513775163</v>
      </c>
      <c r="E191" s="28" t="s">
        <v>156</v>
      </c>
      <c r="F191" s="28" t="s">
        <v>709</v>
      </c>
      <c r="G191" s="28" t="s">
        <v>710</v>
      </c>
      <c r="H191" s="28" t="s">
        <v>159</v>
      </c>
      <c r="I191" s="28" t="s">
        <v>545</v>
      </c>
      <c r="J191" s="28" t="s">
        <v>73</v>
      </c>
      <c r="K191" s="28" t="s">
        <v>73</v>
      </c>
      <c r="L191" s="27" t="s">
        <v>161</v>
      </c>
      <c r="M191" s="27" t="s">
        <v>106</v>
      </c>
      <c r="N191" s="28" t="s">
        <v>195</v>
      </c>
      <c r="O191" s="28" t="s">
        <v>74</v>
      </c>
      <c r="P191" s="28" t="s">
        <v>80</v>
      </c>
      <c r="Q191" s="32">
        <v>225</v>
      </c>
      <c r="R191" s="32">
        <v>1</v>
      </c>
      <c r="S191" s="32">
        <v>8880</v>
      </c>
      <c r="T191" s="29">
        <v>0</v>
      </c>
      <c r="U191" s="32">
        <v>19.98</v>
      </c>
      <c r="V191" s="34">
        <v>1.8E-5</v>
      </c>
      <c r="W191" s="34">
        <v>5.8219988356002347E-4</v>
      </c>
      <c r="X191" s="34">
        <v>1.472E-4</v>
      </c>
    </row>
    <row r="192" spans="1:24" x14ac:dyDescent="0.2">
      <c r="A192" s="28">
        <v>1479</v>
      </c>
      <c r="B192" s="28">
        <v>7246</v>
      </c>
      <c r="C192" s="28" t="s">
        <v>630</v>
      </c>
      <c r="D192" s="28">
        <v>513618967</v>
      </c>
      <c r="E192" s="28" t="s">
        <v>156</v>
      </c>
      <c r="F192" s="28" t="s">
        <v>630</v>
      </c>
      <c r="G192" s="28" t="s">
        <v>631</v>
      </c>
      <c r="H192" s="28" t="s">
        <v>159</v>
      </c>
      <c r="I192" s="28" t="s">
        <v>545</v>
      </c>
      <c r="J192" s="28" t="s">
        <v>73</v>
      </c>
      <c r="K192" s="28" t="s">
        <v>73</v>
      </c>
      <c r="L192" s="27" t="s">
        <v>161</v>
      </c>
      <c r="M192" s="27" t="s">
        <v>106</v>
      </c>
      <c r="N192" s="28" t="s">
        <v>521</v>
      </c>
      <c r="O192" s="28" t="s">
        <v>74</v>
      </c>
      <c r="P192" s="28" t="s">
        <v>80</v>
      </c>
      <c r="Q192" s="32">
        <v>46749</v>
      </c>
      <c r="R192" s="32">
        <v>1</v>
      </c>
      <c r="S192" s="32">
        <v>2661</v>
      </c>
      <c r="T192" s="29">
        <v>26.756399999999999</v>
      </c>
      <c r="U192" s="32">
        <v>1270.74729</v>
      </c>
      <c r="V192" s="34">
        <v>3.344E-4</v>
      </c>
      <c r="W192" s="34">
        <v>3.6247492750501466E-2</v>
      </c>
      <c r="X192" s="34">
        <v>9.1631000000000004E-3</v>
      </c>
    </row>
    <row r="193" spans="1:24" x14ac:dyDescent="0.2">
      <c r="A193" s="28">
        <v>1479</v>
      </c>
      <c r="B193" s="28">
        <v>7246</v>
      </c>
      <c r="C193" s="28" t="s">
        <v>639</v>
      </c>
      <c r="D193" s="28" t="s">
        <v>640</v>
      </c>
      <c r="E193" s="28" t="s">
        <v>633</v>
      </c>
      <c r="F193" s="28" t="s">
        <v>641</v>
      </c>
      <c r="G193" s="28" t="s">
        <v>642</v>
      </c>
      <c r="H193" s="28" t="s">
        <v>159</v>
      </c>
      <c r="I193" s="28" t="s">
        <v>545</v>
      </c>
      <c r="J193" s="28" t="s">
        <v>636</v>
      </c>
      <c r="K193" s="28" t="s">
        <v>335</v>
      </c>
      <c r="L193" s="27" t="s">
        <v>161</v>
      </c>
      <c r="M193" s="27" t="s">
        <v>643</v>
      </c>
      <c r="N193" s="28" t="s">
        <v>644</v>
      </c>
      <c r="O193" s="28" t="s">
        <v>74</v>
      </c>
      <c r="P193" s="28" t="s">
        <v>78</v>
      </c>
      <c r="Q193" s="32">
        <v>286</v>
      </c>
      <c r="R193" s="32">
        <v>3.165</v>
      </c>
      <c r="S193" s="32">
        <v>37017</v>
      </c>
      <c r="T193" s="29">
        <v>0</v>
      </c>
      <c r="U193" s="32">
        <v>335.07418000000001</v>
      </c>
      <c r="V193" s="34">
        <v>0</v>
      </c>
      <c r="W193" s="34">
        <v>9.7633980473203937E-3</v>
      </c>
      <c r="X193" s="34">
        <v>2.4681E-3</v>
      </c>
    </row>
    <row r="194" spans="1:24" x14ac:dyDescent="0.2">
      <c r="A194" s="28">
        <v>1479</v>
      </c>
      <c r="B194" s="28">
        <v>7246</v>
      </c>
      <c r="C194" s="28" t="s">
        <v>645</v>
      </c>
      <c r="D194" s="28" t="s">
        <v>646</v>
      </c>
      <c r="E194" s="28" t="s">
        <v>633</v>
      </c>
      <c r="F194" s="28" t="s">
        <v>647</v>
      </c>
      <c r="G194" s="28" t="s">
        <v>648</v>
      </c>
      <c r="H194" s="28" t="s">
        <v>159</v>
      </c>
      <c r="I194" s="28" t="s">
        <v>545</v>
      </c>
      <c r="J194" s="28" t="s">
        <v>636</v>
      </c>
      <c r="K194" s="28" t="s">
        <v>649</v>
      </c>
      <c r="L194" s="27" t="s">
        <v>161</v>
      </c>
      <c r="M194" s="27" t="s">
        <v>643</v>
      </c>
      <c r="N194" s="28" t="s">
        <v>650</v>
      </c>
      <c r="O194" s="28" t="s">
        <v>74</v>
      </c>
      <c r="P194" s="28" t="s">
        <v>78</v>
      </c>
      <c r="Q194" s="32">
        <v>453</v>
      </c>
      <c r="R194" s="32">
        <v>3.165</v>
      </c>
      <c r="S194" s="32">
        <v>33795</v>
      </c>
      <c r="T194" s="29">
        <v>0.3468</v>
      </c>
      <c r="U194" s="32">
        <v>485.63173999999998</v>
      </c>
      <c r="V194" s="34">
        <v>0</v>
      </c>
      <c r="W194" s="34">
        <v>1.4118397176320569E-2</v>
      </c>
      <c r="X194" s="34">
        <v>3.5690000000000001E-3</v>
      </c>
    </row>
    <row r="195" spans="1:24" x14ac:dyDescent="0.2">
      <c r="A195" s="28">
        <v>1479</v>
      </c>
      <c r="B195" s="28">
        <v>7246</v>
      </c>
      <c r="C195" s="28" t="s">
        <v>651</v>
      </c>
      <c r="D195" s="28" t="s">
        <v>652</v>
      </c>
      <c r="E195" s="28" t="s">
        <v>633</v>
      </c>
      <c r="F195" s="28" t="s">
        <v>651</v>
      </c>
      <c r="G195" s="28" t="s">
        <v>653</v>
      </c>
      <c r="H195" s="28" t="s">
        <v>159</v>
      </c>
      <c r="I195" s="28" t="s">
        <v>545</v>
      </c>
      <c r="J195" s="28" t="s">
        <v>636</v>
      </c>
      <c r="K195" s="28" t="s">
        <v>335</v>
      </c>
      <c r="L195" s="27" t="s">
        <v>161</v>
      </c>
      <c r="M195" s="27" t="s">
        <v>643</v>
      </c>
      <c r="N195" s="28" t="s">
        <v>650</v>
      </c>
      <c r="O195" s="28" t="s">
        <v>74</v>
      </c>
      <c r="P195" s="28" t="s">
        <v>78</v>
      </c>
      <c r="Q195" s="32">
        <v>1016</v>
      </c>
      <c r="R195" s="32">
        <v>3.165</v>
      </c>
      <c r="S195" s="32">
        <v>17440</v>
      </c>
      <c r="T195" s="29">
        <v>7.4000000000000003E-3</v>
      </c>
      <c r="U195" s="32">
        <v>560.83103000000006</v>
      </c>
      <c r="V195" s="34">
        <v>0</v>
      </c>
      <c r="W195" s="34">
        <v>1.6340796731840659E-2</v>
      </c>
      <c r="X195" s="34">
        <v>4.1308999999999998E-3</v>
      </c>
    </row>
    <row r="196" spans="1:24" x14ac:dyDescent="0.2">
      <c r="A196" s="28">
        <v>1479</v>
      </c>
      <c r="B196" s="28">
        <v>7246</v>
      </c>
      <c r="C196" s="28" t="s">
        <v>654</v>
      </c>
      <c r="D196" s="28" t="s">
        <v>655</v>
      </c>
      <c r="E196" s="28" t="s">
        <v>633</v>
      </c>
      <c r="F196" s="28" t="s">
        <v>656</v>
      </c>
      <c r="G196" s="28" t="s">
        <v>657</v>
      </c>
      <c r="H196" s="28" t="s">
        <v>159</v>
      </c>
      <c r="I196" s="28" t="s">
        <v>545</v>
      </c>
      <c r="J196" s="28" t="s">
        <v>636</v>
      </c>
      <c r="K196" s="28" t="s">
        <v>335</v>
      </c>
      <c r="L196" s="27" t="s">
        <v>161</v>
      </c>
      <c r="M196" s="27" t="s">
        <v>637</v>
      </c>
      <c r="N196" s="28" t="s">
        <v>658</v>
      </c>
      <c r="O196" s="28" t="s">
        <v>74</v>
      </c>
      <c r="P196" s="28" t="s">
        <v>78</v>
      </c>
      <c r="Q196" s="32">
        <v>80</v>
      </c>
      <c r="R196" s="32">
        <v>3.165</v>
      </c>
      <c r="S196" s="32">
        <v>49966</v>
      </c>
      <c r="T196" s="29">
        <v>0</v>
      </c>
      <c r="U196" s="32">
        <v>126.51391</v>
      </c>
      <c r="V196" s="34">
        <v>0</v>
      </c>
      <c r="W196" s="34">
        <v>3.6863992627201485E-3</v>
      </c>
      <c r="X196" s="34">
        <v>9.3190000000000005E-4</v>
      </c>
    </row>
    <row r="197" spans="1:24" x14ac:dyDescent="0.2">
      <c r="A197" s="28">
        <v>1479</v>
      </c>
      <c r="B197" s="28">
        <v>7246</v>
      </c>
      <c r="C197" s="28" t="s">
        <v>659</v>
      </c>
      <c r="D197" s="28" t="s">
        <v>660</v>
      </c>
      <c r="E197" s="28" t="s">
        <v>633</v>
      </c>
      <c r="F197" s="28" t="s">
        <v>661</v>
      </c>
      <c r="G197" s="28" t="s">
        <v>662</v>
      </c>
      <c r="H197" s="28" t="s">
        <v>159</v>
      </c>
      <c r="I197" s="28" t="s">
        <v>545</v>
      </c>
      <c r="J197" s="28" t="s">
        <v>636</v>
      </c>
      <c r="K197" s="28" t="s">
        <v>335</v>
      </c>
      <c r="L197" s="27" t="s">
        <v>161</v>
      </c>
      <c r="M197" s="27" t="s">
        <v>637</v>
      </c>
      <c r="N197" s="28" t="s">
        <v>658</v>
      </c>
      <c r="O197" s="28" t="s">
        <v>74</v>
      </c>
      <c r="P197" s="28" t="s">
        <v>78</v>
      </c>
      <c r="Q197" s="32">
        <v>117</v>
      </c>
      <c r="R197" s="32">
        <v>3.165</v>
      </c>
      <c r="S197" s="32">
        <v>30224</v>
      </c>
      <c r="T197" s="29">
        <v>0</v>
      </c>
      <c r="U197" s="32">
        <v>111.92098</v>
      </c>
      <c r="V197" s="34">
        <v>0</v>
      </c>
      <c r="W197" s="34">
        <v>3.2611993477601317E-3</v>
      </c>
      <c r="X197" s="34">
        <v>8.2439999999999998E-4</v>
      </c>
    </row>
    <row r="198" spans="1:24" x14ac:dyDescent="0.2">
      <c r="A198" s="28">
        <v>1479</v>
      </c>
      <c r="B198" s="28">
        <v>7246</v>
      </c>
      <c r="C198" s="28" t="s">
        <v>663</v>
      </c>
      <c r="D198" s="28" t="s">
        <v>664</v>
      </c>
      <c r="E198" s="28" t="s">
        <v>633</v>
      </c>
      <c r="F198" s="28" t="s">
        <v>665</v>
      </c>
      <c r="G198" s="28" t="s">
        <v>666</v>
      </c>
      <c r="H198" s="28" t="s">
        <v>159</v>
      </c>
      <c r="I198" s="28" t="s">
        <v>545</v>
      </c>
      <c r="J198" s="28" t="s">
        <v>636</v>
      </c>
      <c r="K198" s="28" t="s">
        <v>335</v>
      </c>
      <c r="L198" s="27" t="s">
        <v>161</v>
      </c>
      <c r="M198" s="27" t="s">
        <v>637</v>
      </c>
      <c r="N198" s="28" t="s">
        <v>667</v>
      </c>
      <c r="O198" s="28" t="s">
        <v>74</v>
      </c>
      <c r="P198" s="28" t="s">
        <v>78</v>
      </c>
      <c r="Q198" s="32">
        <v>315</v>
      </c>
      <c r="R198" s="32">
        <v>3.165</v>
      </c>
      <c r="S198" s="32">
        <v>16032</v>
      </c>
      <c r="T198" s="29">
        <v>0</v>
      </c>
      <c r="U198" s="32">
        <v>159.83502999999999</v>
      </c>
      <c r="V198" s="34">
        <v>3.9999999999999998E-7</v>
      </c>
      <c r="W198" s="34">
        <v>4.6572990685401876E-3</v>
      </c>
      <c r="X198" s="34">
        <v>1.1773E-3</v>
      </c>
    </row>
    <row r="199" spans="1:24" x14ac:dyDescent="0.2">
      <c r="A199" s="28">
        <v>1479</v>
      </c>
      <c r="B199" s="28">
        <v>7246</v>
      </c>
      <c r="C199" s="28" t="s">
        <v>668</v>
      </c>
      <c r="D199" s="28" t="s">
        <v>669</v>
      </c>
      <c r="E199" s="28" t="s">
        <v>633</v>
      </c>
      <c r="F199" s="28" t="s">
        <v>670</v>
      </c>
      <c r="G199" s="28" t="s">
        <v>671</v>
      </c>
      <c r="H199" s="28" t="s">
        <v>159</v>
      </c>
      <c r="I199" s="28" t="s">
        <v>545</v>
      </c>
      <c r="J199" s="28" t="s">
        <v>636</v>
      </c>
      <c r="K199" s="28" t="s">
        <v>335</v>
      </c>
      <c r="L199" s="27" t="s">
        <v>161</v>
      </c>
      <c r="M199" s="27" t="s">
        <v>643</v>
      </c>
      <c r="N199" s="28" t="s">
        <v>667</v>
      </c>
      <c r="O199" s="28" t="s">
        <v>74</v>
      </c>
      <c r="P199" s="28" t="s">
        <v>78</v>
      </c>
      <c r="Q199" s="32">
        <v>590</v>
      </c>
      <c r="R199" s="32">
        <v>3.165</v>
      </c>
      <c r="S199" s="32">
        <v>28686</v>
      </c>
      <c r="T199" s="29">
        <v>0</v>
      </c>
      <c r="U199" s="32">
        <v>535.66801999999996</v>
      </c>
      <c r="V199" s="34">
        <v>9.9999999999999995E-8</v>
      </c>
      <c r="W199" s="34">
        <v>1.560829687834063E-2</v>
      </c>
      <c r="X199" s="34">
        <v>3.9456999999999999E-3</v>
      </c>
    </row>
    <row r="200" spans="1:24" x14ac:dyDescent="0.2">
      <c r="A200" s="28">
        <v>1479</v>
      </c>
      <c r="B200" s="28">
        <v>7246</v>
      </c>
      <c r="C200" s="28" t="s">
        <v>711</v>
      </c>
      <c r="D200" s="28" t="s">
        <v>712</v>
      </c>
      <c r="E200" s="28" t="s">
        <v>633</v>
      </c>
      <c r="F200" s="28" t="s">
        <v>711</v>
      </c>
      <c r="G200" s="28" t="s">
        <v>713</v>
      </c>
      <c r="H200" s="28" t="s">
        <v>159</v>
      </c>
      <c r="I200" s="28" t="s">
        <v>545</v>
      </c>
      <c r="J200" s="28" t="s">
        <v>636</v>
      </c>
      <c r="K200" s="28" t="s">
        <v>714</v>
      </c>
      <c r="L200" s="27" t="s">
        <v>161</v>
      </c>
      <c r="M200" s="27" t="s">
        <v>715</v>
      </c>
      <c r="N200" s="28" t="s">
        <v>716</v>
      </c>
      <c r="O200" s="28" t="s">
        <v>74</v>
      </c>
      <c r="P200" s="28" t="s">
        <v>83</v>
      </c>
      <c r="Q200" s="32">
        <v>314</v>
      </c>
      <c r="R200" s="32">
        <v>4.1872999999999996</v>
      </c>
      <c r="S200" s="32">
        <v>864</v>
      </c>
      <c r="T200" s="29">
        <v>0</v>
      </c>
      <c r="U200" s="32">
        <v>11.359970000000001</v>
      </c>
      <c r="V200" s="34">
        <v>1.7E-6</v>
      </c>
      <c r="W200" s="34">
        <v>3.309999338000134E-4</v>
      </c>
      <c r="X200" s="34">
        <v>8.3700000000000002E-5</v>
      </c>
    </row>
    <row r="201" spans="1:24" x14ac:dyDescent="0.2">
      <c r="A201" s="28">
        <v>1479</v>
      </c>
      <c r="B201" s="28">
        <v>7246</v>
      </c>
      <c r="C201" s="28" t="s">
        <v>672</v>
      </c>
      <c r="D201" s="28" t="s">
        <v>673</v>
      </c>
      <c r="E201" s="28" t="s">
        <v>633</v>
      </c>
      <c r="F201" s="28" t="s">
        <v>674</v>
      </c>
      <c r="G201" s="28" t="s">
        <v>675</v>
      </c>
      <c r="H201" s="28" t="s">
        <v>159</v>
      </c>
      <c r="I201" s="28" t="s">
        <v>545</v>
      </c>
      <c r="J201" s="28" t="s">
        <v>636</v>
      </c>
      <c r="K201" s="28" t="s">
        <v>335</v>
      </c>
      <c r="L201" s="27" t="s">
        <v>161</v>
      </c>
      <c r="M201" s="27" t="s">
        <v>643</v>
      </c>
      <c r="N201" s="28" t="s">
        <v>667</v>
      </c>
      <c r="O201" s="28" t="s">
        <v>74</v>
      </c>
      <c r="P201" s="28" t="s">
        <v>78</v>
      </c>
      <c r="Q201" s="32">
        <v>816</v>
      </c>
      <c r="R201" s="32">
        <v>3.165</v>
      </c>
      <c r="S201" s="32">
        <v>20827</v>
      </c>
      <c r="T201" s="29">
        <v>0</v>
      </c>
      <c r="U201" s="32">
        <v>537.88643000000002</v>
      </c>
      <c r="V201" s="34">
        <v>0</v>
      </c>
      <c r="W201" s="34">
        <v>1.5672996865400631E-2</v>
      </c>
      <c r="X201" s="34">
        <v>3.9620000000000002E-3</v>
      </c>
    </row>
    <row r="202" spans="1:24" x14ac:dyDescent="0.2">
      <c r="A202" s="28">
        <v>1479</v>
      </c>
      <c r="B202" s="28">
        <v>7246</v>
      </c>
      <c r="C202" s="28" t="s">
        <v>606</v>
      </c>
      <c r="D202" s="28" t="s">
        <v>676</v>
      </c>
      <c r="E202" s="28" t="s">
        <v>633</v>
      </c>
      <c r="F202" s="28" t="s">
        <v>677</v>
      </c>
      <c r="G202" s="28" t="s">
        <v>608</v>
      </c>
      <c r="H202" s="28" t="s">
        <v>159</v>
      </c>
      <c r="I202" s="28" t="s">
        <v>545</v>
      </c>
      <c r="J202" s="28" t="s">
        <v>636</v>
      </c>
      <c r="K202" s="28" t="s">
        <v>73</v>
      </c>
      <c r="L202" s="27" t="s">
        <v>161</v>
      </c>
      <c r="M202" s="27" t="s">
        <v>643</v>
      </c>
      <c r="N202" s="28" t="s">
        <v>650</v>
      </c>
      <c r="O202" s="28" t="s">
        <v>74</v>
      </c>
      <c r="P202" s="28" t="s">
        <v>78</v>
      </c>
      <c r="Q202" s="32">
        <v>288</v>
      </c>
      <c r="R202" s="32">
        <v>3.165</v>
      </c>
      <c r="S202" s="32">
        <v>43428</v>
      </c>
      <c r="T202" s="29">
        <v>0</v>
      </c>
      <c r="U202" s="32">
        <v>395.85489999999999</v>
      </c>
      <c r="V202" s="34">
        <v>9.7999999999999993E-6</v>
      </c>
      <c r="W202" s="34">
        <v>1.1534397693120466E-2</v>
      </c>
      <c r="X202" s="34">
        <v>2.9158000000000001E-3</v>
      </c>
    </row>
    <row r="203" spans="1:24" x14ac:dyDescent="0.2">
      <c r="A203" s="28">
        <v>1479</v>
      </c>
      <c r="B203" s="28">
        <v>7246</v>
      </c>
      <c r="C203" s="28" t="s">
        <v>612</v>
      </c>
      <c r="D203" s="28" t="s">
        <v>678</v>
      </c>
      <c r="E203" s="28" t="s">
        <v>633</v>
      </c>
      <c r="F203" s="28" t="s">
        <v>679</v>
      </c>
      <c r="G203" s="28" t="s">
        <v>613</v>
      </c>
      <c r="H203" s="28" t="s">
        <v>159</v>
      </c>
      <c r="I203" s="28" t="s">
        <v>545</v>
      </c>
      <c r="J203" s="28" t="s">
        <v>636</v>
      </c>
      <c r="K203" s="28" t="s">
        <v>73</v>
      </c>
      <c r="L203" s="27" t="s">
        <v>161</v>
      </c>
      <c r="M203" s="27" t="s">
        <v>643</v>
      </c>
      <c r="N203" s="28" t="s">
        <v>680</v>
      </c>
      <c r="O203" s="28" t="s">
        <v>74</v>
      </c>
      <c r="P203" s="28" t="s">
        <v>78</v>
      </c>
      <c r="Q203" s="32">
        <v>501</v>
      </c>
      <c r="R203" s="32">
        <v>3.165</v>
      </c>
      <c r="S203" s="32">
        <v>15161</v>
      </c>
      <c r="T203" s="29">
        <v>0</v>
      </c>
      <c r="U203" s="32">
        <v>240.40267</v>
      </c>
      <c r="V203" s="34">
        <v>1.0900000000000001E-5</v>
      </c>
      <c r="W203" s="34">
        <v>7.004898599020282E-3</v>
      </c>
      <c r="X203" s="34">
        <v>1.7708000000000001E-3</v>
      </c>
    </row>
    <row r="204" spans="1:24" x14ac:dyDescent="0.2">
      <c r="A204" s="28">
        <v>1479</v>
      </c>
      <c r="B204" s="28">
        <v>7246</v>
      </c>
      <c r="C204" s="28" t="s">
        <v>614</v>
      </c>
      <c r="D204" s="28" t="s">
        <v>717</v>
      </c>
      <c r="E204" s="28" t="s">
        <v>633</v>
      </c>
      <c r="F204" s="28" t="s">
        <v>718</v>
      </c>
      <c r="G204" s="28" t="s">
        <v>616</v>
      </c>
      <c r="H204" s="28" t="s">
        <v>159</v>
      </c>
      <c r="I204" s="28" t="s">
        <v>545</v>
      </c>
      <c r="J204" s="28" t="s">
        <v>636</v>
      </c>
      <c r="K204" s="28" t="s">
        <v>73</v>
      </c>
      <c r="L204" s="27" t="s">
        <v>161</v>
      </c>
      <c r="M204" s="27" t="s">
        <v>637</v>
      </c>
      <c r="N204" s="28" t="s">
        <v>716</v>
      </c>
      <c r="O204" s="28" t="s">
        <v>74</v>
      </c>
      <c r="P204" s="28" t="s">
        <v>78</v>
      </c>
      <c r="Q204" s="32">
        <v>128</v>
      </c>
      <c r="R204" s="32">
        <v>3.165</v>
      </c>
      <c r="S204" s="32">
        <v>11192</v>
      </c>
      <c r="T204" s="29">
        <v>0</v>
      </c>
      <c r="U204" s="32">
        <v>45.341030000000003</v>
      </c>
      <c r="V204" s="34">
        <v>2.0999999999999998E-6</v>
      </c>
      <c r="W204" s="34">
        <v>1.3210997357800533E-3</v>
      </c>
      <c r="X204" s="34">
        <v>3.3399999999999999E-4</v>
      </c>
    </row>
    <row r="205" spans="1:24" x14ac:dyDescent="0.2">
      <c r="A205" s="28">
        <v>1479</v>
      </c>
      <c r="B205" s="28">
        <v>7246</v>
      </c>
      <c r="C205" s="28" t="s">
        <v>681</v>
      </c>
      <c r="D205" s="28" t="s">
        <v>682</v>
      </c>
      <c r="E205" s="28" t="s">
        <v>633</v>
      </c>
      <c r="F205" s="28" t="s">
        <v>683</v>
      </c>
      <c r="G205" s="28" t="s">
        <v>684</v>
      </c>
      <c r="H205" s="28" t="s">
        <v>159</v>
      </c>
      <c r="I205" s="28" t="s">
        <v>545</v>
      </c>
      <c r="J205" s="28" t="s">
        <v>636</v>
      </c>
      <c r="K205" s="28" t="s">
        <v>335</v>
      </c>
      <c r="L205" s="27" t="s">
        <v>161</v>
      </c>
      <c r="M205" s="27" t="s">
        <v>643</v>
      </c>
      <c r="N205" s="28" t="s">
        <v>685</v>
      </c>
      <c r="O205" s="28" t="s">
        <v>74</v>
      </c>
      <c r="P205" s="28" t="s">
        <v>78</v>
      </c>
      <c r="Q205" s="32">
        <v>66</v>
      </c>
      <c r="R205" s="32">
        <v>3.165</v>
      </c>
      <c r="S205" s="32">
        <v>99643</v>
      </c>
      <c r="T205" s="29">
        <v>0</v>
      </c>
      <c r="U205" s="32">
        <v>208.14426</v>
      </c>
      <c r="V205" s="34">
        <v>9.9999999999999995E-8</v>
      </c>
      <c r="W205" s="34">
        <v>6.0648987870202441E-3</v>
      </c>
      <c r="X205" s="34">
        <v>1.5332E-3</v>
      </c>
    </row>
    <row r="206" spans="1:24" x14ac:dyDescent="0.2">
      <c r="A206" s="28">
        <v>1479</v>
      </c>
      <c r="B206" s="28">
        <v>7246</v>
      </c>
      <c r="C206" s="28" t="s">
        <v>686</v>
      </c>
      <c r="D206" s="28" t="s">
        <v>687</v>
      </c>
      <c r="E206" s="28" t="s">
        <v>633</v>
      </c>
      <c r="F206" s="28" t="s">
        <v>688</v>
      </c>
      <c r="G206" s="28" t="s">
        <v>689</v>
      </c>
      <c r="H206" s="28" t="s">
        <v>159</v>
      </c>
      <c r="I206" s="28" t="s">
        <v>545</v>
      </c>
      <c r="J206" s="28" t="s">
        <v>636</v>
      </c>
      <c r="K206" s="28" t="s">
        <v>335</v>
      </c>
      <c r="L206" s="27" t="s">
        <v>161</v>
      </c>
      <c r="M206" s="27" t="s">
        <v>643</v>
      </c>
      <c r="N206" s="28" t="s">
        <v>667</v>
      </c>
      <c r="O206" s="28" t="s">
        <v>74</v>
      </c>
      <c r="P206" s="28" t="s">
        <v>78</v>
      </c>
      <c r="Q206" s="32">
        <v>283</v>
      </c>
      <c r="R206" s="32">
        <v>3.165</v>
      </c>
      <c r="S206" s="32">
        <v>57213</v>
      </c>
      <c r="T206" s="29">
        <v>0</v>
      </c>
      <c r="U206" s="32">
        <v>512.45398</v>
      </c>
      <c r="V206" s="34">
        <v>9.9999999999999995E-8</v>
      </c>
      <c r="W206" s="34">
        <v>1.4931897013620602E-2</v>
      </c>
      <c r="X206" s="34">
        <v>3.7747000000000002E-3</v>
      </c>
    </row>
    <row r="207" spans="1:24" x14ac:dyDescent="0.2">
      <c r="A207" s="28">
        <v>1479</v>
      </c>
      <c r="B207" s="28">
        <v>7246</v>
      </c>
      <c r="C207" s="28" t="s">
        <v>690</v>
      </c>
      <c r="D207" s="28" t="s">
        <v>691</v>
      </c>
      <c r="E207" s="28" t="s">
        <v>633</v>
      </c>
      <c r="F207" s="28" t="s">
        <v>692</v>
      </c>
      <c r="G207" s="28" t="s">
        <v>693</v>
      </c>
      <c r="H207" s="28" t="s">
        <v>159</v>
      </c>
      <c r="I207" s="28" t="s">
        <v>545</v>
      </c>
      <c r="J207" s="28" t="s">
        <v>636</v>
      </c>
      <c r="K207" s="28" t="s">
        <v>335</v>
      </c>
      <c r="L207" s="27" t="s">
        <v>161</v>
      </c>
      <c r="M207" s="27" t="s">
        <v>643</v>
      </c>
      <c r="N207" s="28" t="s">
        <v>650</v>
      </c>
      <c r="O207" s="28" t="s">
        <v>74</v>
      </c>
      <c r="P207" s="28" t="s">
        <v>78</v>
      </c>
      <c r="Q207" s="32">
        <v>329</v>
      </c>
      <c r="R207" s="32">
        <v>3.165</v>
      </c>
      <c r="S207" s="32">
        <v>30951</v>
      </c>
      <c r="T207" s="29">
        <v>0.15770000000000001</v>
      </c>
      <c r="U207" s="32">
        <v>322.78724</v>
      </c>
      <c r="V207" s="34">
        <v>0</v>
      </c>
      <c r="W207" s="34">
        <v>9.3908981218203801E-3</v>
      </c>
      <c r="X207" s="34">
        <v>2.3739E-3</v>
      </c>
    </row>
    <row r="208" spans="1:24" x14ac:dyDescent="0.2">
      <c r="A208" s="28">
        <v>1479</v>
      </c>
      <c r="B208" s="28">
        <v>7246</v>
      </c>
      <c r="C208" s="28" t="s">
        <v>694</v>
      </c>
      <c r="D208" s="28">
        <v>91668</v>
      </c>
      <c r="E208" s="28" t="s">
        <v>145</v>
      </c>
      <c r="F208" s="28" t="s">
        <v>694</v>
      </c>
      <c r="G208" s="28" t="s">
        <v>695</v>
      </c>
      <c r="H208" s="28" t="s">
        <v>159</v>
      </c>
      <c r="I208" s="28" t="s">
        <v>545</v>
      </c>
      <c r="J208" s="28" t="s">
        <v>636</v>
      </c>
      <c r="K208" s="28" t="s">
        <v>335</v>
      </c>
      <c r="L208" s="27" t="s">
        <v>161</v>
      </c>
      <c r="M208" s="27" t="s">
        <v>637</v>
      </c>
      <c r="N208" s="28" t="s">
        <v>696</v>
      </c>
      <c r="O208" s="28" t="s">
        <v>74</v>
      </c>
      <c r="P208" s="28" t="s">
        <v>78</v>
      </c>
      <c r="Q208" s="32">
        <v>120</v>
      </c>
      <c r="R208" s="32">
        <v>3.165</v>
      </c>
      <c r="S208" s="32">
        <v>72856</v>
      </c>
      <c r="T208" s="29">
        <v>0</v>
      </c>
      <c r="U208" s="32">
        <v>276.70708000000002</v>
      </c>
      <c r="V208" s="34">
        <v>0</v>
      </c>
      <c r="W208" s="34">
        <v>8.0626983874603261E-3</v>
      </c>
      <c r="X208" s="34">
        <v>2.0382E-3</v>
      </c>
    </row>
    <row r="209" spans="1:24" x14ac:dyDescent="0.2">
      <c r="A209" s="28">
        <v>1479</v>
      </c>
      <c r="B209" s="28">
        <v>7246</v>
      </c>
      <c r="C209" s="28" t="s">
        <v>697</v>
      </c>
      <c r="D209" s="28">
        <v>97710</v>
      </c>
      <c r="E209" s="28" t="s">
        <v>145</v>
      </c>
      <c r="F209" s="28" t="s">
        <v>698</v>
      </c>
      <c r="G209" s="28" t="s">
        <v>699</v>
      </c>
      <c r="H209" s="28" t="s">
        <v>159</v>
      </c>
      <c r="I209" s="28" t="s">
        <v>545</v>
      </c>
      <c r="J209" s="28" t="s">
        <v>636</v>
      </c>
      <c r="K209" s="28" t="s">
        <v>700</v>
      </c>
      <c r="L209" s="27" t="s">
        <v>161</v>
      </c>
      <c r="M209" s="27" t="s">
        <v>643</v>
      </c>
      <c r="N209" s="28" t="s">
        <v>701</v>
      </c>
      <c r="O209" s="28" t="s">
        <v>74</v>
      </c>
      <c r="P209" s="28" t="s">
        <v>78</v>
      </c>
      <c r="Q209" s="32">
        <v>1951</v>
      </c>
      <c r="R209" s="32">
        <v>3.165</v>
      </c>
      <c r="S209" s="32">
        <v>4063</v>
      </c>
      <c r="T209" s="29">
        <v>0</v>
      </c>
      <c r="U209" s="32">
        <v>250.88678999999999</v>
      </c>
      <c r="V209" s="34">
        <v>1.5229999999999999E-4</v>
      </c>
      <c r="W209" s="34">
        <v>7.3103985379202943E-3</v>
      </c>
      <c r="X209" s="34">
        <v>1.848E-3</v>
      </c>
    </row>
    <row r="210" spans="1:24" x14ac:dyDescent="0.2">
      <c r="A210" s="28">
        <v>14117</v>
      </c>
      <c r="B210" s="28">
        <v>14118</v>
      </c>
      <c r="W210" s="34" t="s">
        <v>144</v>
      </c>
    </row>
    <row r="211" spans="1:24" x14ac:dyDescent="0.2">
      <c r="A211" s="28">
        <v>14117</v>
      </c>
      <c r="B211" s="28">
        <v>14119</v>
      </c>
      <c r="W211" s="34" t="s">
        <v>144</v>
      </c>
    </row>
    <row r="212" spans="1:24" x14ac:dyDescent="0.2">
      <c r="A212" s="28">
        <v>14117</v>
      </c>
      <c r="B212" s="28">
        <v>15376</v>
      </c>
      <c r="W212" s="34" t="s">
        <v>144</v>
      </c>
    </row>
    <row r="213" spans="1:24" x14ac:dyDescent="0.2">
      <c r="A213" s="28">
        <v>14117</v>
      </c>
      <c r="B213" s="28">
        <v>15377</v>
      </c>
      <c r="W213" s="34" t="s">
        <v>144</v>
      </c>
    </row>
    <row r="214" spans="1:24" x14ac:dyDescent="0.2"/>
    <row r="215" spans="1:24" x14ac:dyDescent="0.2"/>
    <row r="216" spans="1:24" x14ac:dyDescent="0.2"/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A5665-3191-4F89-A512-D0B2ED4EDE1C}">
  <sheetPr codeName="Sheet9"/>
  <dimension ref="A1:AJ352"/>
  <sheetViews>
    <sheetView rightToLeft="1" topLeftCell="A99" workbookViewId="0">
      <selection activeCell="A6" sqref="A6:XFD24"/>
    </sheetView>
  </sheetViews>
  <sheetFormatPr defaultColWidth="0" defaultRowHeight="14.25" zeroHeight="1" x14ac:dyDescent="0.2"/>
  <cols>
    <col min="1" max="2" width="10.125" style="27" customWidth="1"/>
    <col min="3" max="3" width="16.125" style="27" customWidth="1"/>
    <col min="4" max="4" width="10.125" style="27" customWidth="1"/>
    <col min="5" max="5" width="10.125" style="28" customWidth="1"/>
    <col min="6" max="6" width="29.25" style="27" bestFit="1" customWidth="1"/>
    <col min="7" max="7" width="12.625" style="27" bestFit="1" customWidth="1"/>
    <col min="8" max="15" width="10.125" style="27" customWidth="1"/>
    <col min="16" max="16" width="10.125" style="32" customWidth="1"/>
    <col min="17" max="20" width="10.125" style="29" customWidth="1"/>
    <col min="21" max="23" width="10.125" style="30" customWidth="1"/>
    <col min="24" max="35" width="7.875" style="27" hidden="1" customWidth="1"/>
    <col min="36" max="36" width="0" style="27" hidden="1" customWidth="1"/>
    <col min="37" max="16384" width="7.875" style="27" hidden="1"/>
  </cols>
  <sheetData>
    <row r="1" spans="1:23" ht="66.75" customHeight="1" x14ac:dyDescent="0.2">
      <c r="A1" s="23" t="s">
        <v>52</v>
      </c>
      <c r="B1" s="23" t="s">
        <v>53</v>
      </c>
      <c r="C1" s="23" t="s">
        <v>88</v>
      </c>
      <c r="D1" s="23" t="s">
        <v>145</v>
      </c>
      <c r="E1" s="23" t="s">
        <v>146</v>
      </c>
      <c r="F1" s="23" t="s">
        <v>89</v>
      </c>
      <c r="G1" s="23" t="s">
        <v>90</v>
      </c>
      <c r="H1" s="23" t="s">
        <v>147</v>
      </c>
      <c r="I1" s="23" t="s">
        <v>57</v>
      </c>
      <c r="J1" s="23" t="s">
        <v>58</v>
      </c>
      <c r="K1" s="23" t="s">
        <v>91</v>
      </c>
      <c r="L1" s="23" t="s">
        <v>92</v>
      </c>
      <c r="M1" s="23" t="s">
        <v>719</v>
      </c>
      <c r="N1" s="23" t="s">
        <v>59</v>
      </c>
      <c r="O1" s="23" t="s">
        <v>62</v>
      </c>
      <c r="P1" s="24" t="s">
        <v>98</v>
      </c>
      <c r="Q1" s="24" t="s">
        <v>64</v>
      </c>
      <c r="R1" s="24" t="s">
        <v>99</v>
      </c>
      <c r="S1" s="24" t="s">
        <v>97</v>
      </c>
      <c r="T1" s="24" t="s">
        <v>66</v>
      </c>
      <c r="U1" s="25" t="s">
        <v>101</v>
      </c>
      <c r="V1" s="25" t="s">
        <v>67</v>
      </c>
      <c r="W1" s="25" t="s">
        <v>68</v>
      </c>
    </row>
    <row r="2" spans="1:23" x14ac:dyDescent="0.2">
      <c r="A2" s="27">
        <v>637</v>
      </c>
      <c r="B2" s="27">
        <v>7242</v>
      </c>
      <c r="C2" s="27" t="s">
        <v>720</v>
      </c>
      <c r="D2" s="27">
        <v>510938608</v>
      </c>
      <c r="E2" s="28" t="s">
        <v>721</v>
      </c>
      <c r="F2" s="27" t="s">
        <v>722</v>
      </c>
      <c r="G2" s="27" t="s">
        <v>723</v>
      </c>
      <c r="H2" s="27" t="s">
        <v>159</v>
      </c>
      <c r="I2" s="27" t="s">
        <v>724</v>
      </c>
      <c r="J2" s="27" t="s">
        <v>73</v>
      </c>
      <c r="K2" s="27" t="s">
        <v>73</v>
      </c>
      <c r="L2" s="27" t="s">
        <v>106</v>
      </c>
      <c r="M2" s="27" t="s">
        <v>725</v>
      </c>
      <c r="N2" s="27" t="s">
        <v>74</v>
      </c>
      <c r="O2" s="27" t="s">
        <v>80</v>
      </c>
      <c r="P2" s="32">
        <v>27200</v>
      </c>
      <c r="Q2" s="29">
        <v>1</v>
      </c>
      <c r="R2" s="29">
        <v>3934.51</v>
      </c>
      <c r="S2" s="29">
        <v>0</v>
      </c>
      <c r="T2" s="29">
        <v>1070.1867199999999</v>
      </c>
      <c r="U2" s="30">
        <v>1.3630000000000001E-3</v>
      </c>
      <c r="V2" s="30">
        <v>1.3847801384780136E-2</v>
      </c>
      <c r="W2" s="30">
        <v>5.7492999999999997E-3</v>
      </c>
    </row>
    <row r="3" spans="1:23" x14ac:dyDescent="0.2">
      <c r="A3" s="27">
        <v>637</v>
      </c>
      <c r="B3" s="27">
        <v>7242</v>
      </c>
      <c r="C3" s="27" t="s">
        <v>726</v>
      </c>
      <c r="D3" s="27">
        <v>511776783</v>
      </c>
      <c r="E3" s="28" t="s">
        <v>721</v>
      </c>
      <c r="F3" s="27" t="s">
        <v>727</v>
      </c>
      <c r="G3" s="27" t="s">
        <v>728</v>
      </c>
      <c r="H3" s="27" t="s">
        <v>159</v>
      </c>
      <c r="I3" s="27" t="s">
        <v>724</v>
      </c>
      <c r="J3" s="27" t="s">
        <v>73</v>
      </c>
      <c r="K3" s="27" t="s">
        <v>73</v>
      </c>
      <c r="L3" s="27" t="s">
        <v>106</v>
      </c>
      <c r="M3" s="27" t="s">
        <v>725</v>
      </c>
      <c r="N3" s="27" t="s">
        <v>74</v>
      </c>
      <c r="O3" s="27" t="s">
        <v>80</v>
      </c>
      <c r="P3" s="32">
        <v>510553</v>
      </c>
      <c r="Q3" s="29">
        <v>1</v>
      </c>
      <c r="R3" s="29">
        <v>393.81</v>
      </c>
      <c r="S3" s="29">
        <v>0</v>
      </c>
      <c r="T3" s="29">
        <v>2010.6087600000001</v>
      </c>
      <c r="U3" s="30">
        <v>2.9938E-3</v>
      </c>
      <c r="V3" s="30">
        <v>2.6016502601650258E-2</v>
      </c>
      <c r="W3" s="30">
        <v>1.0801399999999999E-2</v>
      </c>
    </row>
    <row r="4" spans="1:23" x14ac:dyDescent="0.2">
      <c r="A4" s="27">
        <v>637</v>
      </c>
      <c r="B4" s="27">
        <v>7242</v>
      </c>
      <c r="C4" s="27" t="s">
        <v>720</v>
      </c>
      <c r="D4" s="27">
        <v>510938608</v>
      </c>
      <c r="E4" s="28" t="s">
        <v>721</v>
      </c>
      <c r="F4" s="27" t="s">
        <v>729</v>
      </c>
      <c r="G4" s="27" t="s">
        <v>730</v>
      </c>
      <c r="H4" s="27" t="s">
        <v>159</v>
      </c>
      <c r="I4" s="27" t="s">
        <v>724</v>
      </c>
      <c r="J4" s="27" t="s">
        <v>73</v>
      </c>
      <c r="K4" s="27" t="s">
        <v>73</v>
      </c>
      <c r="L4" s="27" t="s">
        <v>106</v>
      </c>
      <c r="M4" s="27" t="s">
        <v>725</v>
      </c>
      <c r="N4" s="27" t="s">
        <v>74</v>
      </c>
      <c r="O4" s="27" t="s">
        <v>80</v>
      </c>
      <c r="P4" s="32">
        <v>39223</v>
      </c>
      <c r="Q4" s="29">
        <v>1</v>
      </c>
      <c r="R4" s="29">
        <v>4438.62</v>
      </c>
      <c r="S4" s="29">
        <v>0</v>
      </c>
      <c r="T4" s="29">
        <v>1740.95992</v>
      </c>
      <c r="U4" s="30">
        <v>4.0958000000000001E-3</v>
      </c>
      <c r="V4" s="30">
        <v>2.2527302252730221E-2</v>
      </c>
      <c r="W4" s="30">
        <v>9.3527999999999997E-3</v>
      </c>
    </row>
    <row r="5" spans="1:23" x14ac:dyDescent="0.2">
      <c r="A5" s="27">
        <v>637</v>
      </c>
      <c r="B5" s="27">
        <v>7242</v>
      </c>
      <c r="C5" s="27" t="s">
        <v>731</v>
      </c>
      <c r="D5" s="27">
        <v>513765339</v>
      </c>
      <c r="E5" s="28" t="s">
        <v>721</v>
      </c>
      <c r="F5" s="27" t="s">
        <v>732</v>
      </c>
      <c r="G5" s="27" t="s">
        <v>733</v>
      </c>
      <c r="H5" s="27" t="s">
        <v>159</v>
      </c>
      <c r="I5" s="27" t="s">
        <v>724</v>
      </c>
      <c r="J5" s="27" t="s">
        <v>73</v>
      </c>
      <c r="K5" s="27" t="s">
        <v>73</v>
      </c>
      <c r="L5" s="27" t="s">
        <v>106</v>
      </c>
      <c r="M5" s="27" t="s">
        <v>725</v>
      </c>
      <c r="N5" s="27" t="s">
        <v>74</v>
      </c>
      <c r="O5" s="27" t="s">
        <v>80</v>
      </c>
      <c r="P5" s="32">
        <v>286426</v>
      </c>
      <c r="Q5" s="29">
        <v>1</v>
      </c>
      <c r="R5" s="29">
        <v>395.8</v>
      </c>
      <c r="S5" s="29">
        <v>0</v>
      </c>
      <c r="T5" s="29">
        <v>1133.6741</v>
      </c>
      <c r="U5" s="30">
        <v>1.1165999999999999E-3</v>
      </c>
      <c r="V5" s="30">
        <v>1.4669301466930145E-2</v>
      </c>
      <c r="W5" s="30">
        <v>6.0902999999999999E-3</v>
      </c>
    </row>
    <row r="6" spans="1:23" x14ac:dyDescent="0.2">
      <c r="A6" s="27">
        <v>637</v>
      </c>
      <c r="B6" s="27">
        <v>7242</v>
      </c>
      <c r="C6" s="27" t="s">
        <v>726</v>
      </c>
      <c r="D6" s="27">
        <v>511776783</v>
      </c>
      <c r="E6" s="28" t="s">
        <v>721</v>
      </c>
      <c r="F6" s="27" t="s">
        <v>734</v>
      </c>
      <c r="G6" s="27" t="s">
        <v>735</v>
      </c>
      <c r="H6" s="27" t="s">
        <v>159</v>
      </c>
      <c r="I6" s="27" t="s">
        <v>724</v>
      </c>
      <c r="J6" s="27" t="s">
        <v>73</v>
      </c>
      <c r="K6" s="27" t="s">
        <v>73</v>
      </c>
      <c r="L6" s="27" t="s">
        <v>106</v>
      </c>
      <c r="M6" s="27" t="s">
        <v>736</v>
      </c>
      <c r="N6" s="27" t="s">
        <v>74</v>
      </c>
      <c r="O6" s="27" t="s">
        <v>80</v>
      </c>
      <c r="P6" s="32">
        <v>395943</v>
      </c>
      <c r="Q6" s="29">
        <v>1</v>
      </c>
      <c r="R6" s="29">
        <v>427.92</v>
      </c>
      <c r="S6" s="29">
        <v>0</v>
      </c>
      <c r="T6" s="29">
        <v>1694.3192799999999</v>
      </c>
      <c r="U6" s="30">
        <v>1.5034E-3</v>
      </c>
      <c r="V6" s="30">
        <v>2.1923802192380215E-2</v>
      </c>
      <c r="W6" s="30">
        <v>9.1021999999999995E-3</v>
      </c>
    </row>
    <row r="7" spans="1:23" x14ac:dyDescent="0.2">
      <c r="A7" s="27">
        <v>637</v>
      </c>
      <c r="B7" s="27">
        <v>7242</v>
      </c>
      <c r="C7" s="27" t="s">
        <v>720</v>
      </c>
      <c r="D7" s="27">
        <v>510938608</v>
      </c>
      <c r="E7" s="28" t="s">
        <v>721</v>
      </c>
      <c r="F7" s="27" t="s">
        <v>737</v>
      </c>
      <c r="G7" s="27" t="s">
        <v>738</v>
      </c>
      <c r="H7" s="27" t="s">
        <v>159</v>
      </c>
      <c r="I7" s="27" t="s">
        <v>724</v>
      </c>
      <c r="J7" s="27" t="s">
        <v>73</v>
      </c>
      <c r="K7" s="27" t="s">
        <v>73</v>
      </c>
      <c r="L7" s="27" t="s">
        <v>106</v>
      </c>
      <c r="M7" s="27" t="s">
        <v>736</v>
      </c>
      <c r="N7" s="27" t="s">
        <v>74</v>
      </c>
      <c r="O7" s="27" t="s">
        <v>80</v>
      </c>
      <c r="P7" s="32">
        <v>48335.95</v>
      </c>
      <c r="Q7" s="29">
        <v>1</v>
      </c>
      <c r="R7" s="29">
        <v>4269.79</v>
      </c>
      <c r="S7" s="29">
        <v>0</v>
      </c>
      <c r="T7" s="29">
        <v>2063.8435500000001</v>
      </c>
      <c r="U7" s="30">
        <v>1.343E-3</v>
      </c>
      <c r="V7" s="30">
        <v>2.6705302670530263E-2</v>
      </c>
      <c r="W7" s="30">
        <v>1.1087400000000001E-2</v>
      </c>
    </row>
    <row r="8" spans="1:23" x14ac:dyDescent="0.2">
      <c r="A8" s="27">
        <v>637</v>
      </c>
      <c r="B8" s="27">
        <v>7242</v>
      </c>
      <c r="C8" s="27" t="s">
        <v>726</v>
      </c>
      <c r="D8" s="27">
        <v>511776783</v>
      </c>
      <c r="E8" s="28" t="s">
        <v>721</v>
      </c>
      <c r="F8" s="27" t="s">
        <v>739</v>
      </c>
      <c r="G8" s="27" t="s">
        <v>740</v>
      </c>
      <c r="H8" s="27" t="s">
        <v>159</v>
      </c>
      <c r="I8" s="27" t="s">
        <v>724</v>
      </c>
      <c r="J8" s="27" t="s">
        <v>73</v>
      </c>
      <c r="K8" s="27" t="s">
        <v>73</v>
      </c>
      <c r="L8" s="27" t="s">
        <v>106</v>
      </c>
      <c r="M8" s="27" t="s">
        <v>736</v>
      </c>
      <c r="N8" s="27" t="s">
        <v>74</v>
      </c>
      <c r="O8" s="27" t="s">
        <v>80</v>
      </c>
      <c r="P8" s="32">
        <v>92010</v>
      </c>
      <c r="Q8" s="29">
        <v>1</v>
      </c>
      <c r="R8" s="29">
        <v>427.71</v>
      </c>
      <c r="S8" s="29">
        <v>0</v>
      </c>
      <c r="T8" s="29">
        <v>393.53597000000002</v>
      </c>
      <c r="U8" s="30">
        <v>1.7453E-3</v>
      </c>
      <c r="V8" s="30">
        <v>5.0922005092200497E-3</v>
      </c>
      <c r="W8" s="30">
        <v>2.1142000000000001E-3</v>
      </c>
    </row>
    <row r="9" spans="1:23" x14ac:dyDescent="0.2">
      <c r="A9" s="27">
        <v>637</v>
      </c>
      <c r="B9" s="27">
        <v>7242</v>
      </c>
      <c r="C9" s="27" t="s">
        <v>741</v>
      </c>
      <c r="D9" s="27">
        <v>514103811</v>
      </c>
      <c r="E9" s="28" t="s">
        <v>721</v>
      </c>
      <c r="F9" s="27" t="s">
        <v>742</v>
      </c>
      <c r="G9" s="27" t="s">
        <v>743</v>
      </c>
      <c r="H9" s="27" t="s">
        <v>159</v>
      </c>
      <c r="I9" s="27" t="s">
        <v>724</v>
      </c>
      <c r="J9" s="27" t="s">
        <v>73</v>
      </c>
      <c r="K9" s="27" t="s">
        <v>73</v>
      </c>
      <c r="L9" s="27" t="s">
        <v>106</v>
      </c>
      <c r="M9" s="27" t="s">
        <v>736</v>
      </c>
      <c r="N9" s="27" t="s">
        <v>74</v>
      </c>
      <c r="O9" s="27" t="s">
        <v>80</v>
      </c>
      <c r="P9" s="32">
        <v>136000</v>
      </c>
      <c r="Q9" s="29">
        <v>1</v>
      </c>
      <c r="R9" s="29">
        <v>457.64</v>
      </c>
      <c r="S9" s="29">
        <v>0</v>
      </c>
      <c r="T9" s="29">
        <v>622.3904</v>
      </c>
      <c r="U9" s="30">
        <v>8.7974999999999998E-3</v>
      </c>
      <c r="V9" s="30">
        <v>8.0535008053500799E-3</v>
      </c>
      <c r="W9" s="30">
        <v>3.3436E-3</v>
      </c>
    </row>
    <row r="10" spans="1:23" x14ac:dyDescent="0.2">
      <c r="A10" s="27">
        <v>637</v>
      </c>
      <c r="B10" s="27">
        <v>7242</v>
      </c>
      <c r="C10" s="27" t="s">
        <v>731</v>
      </c>
      <c r="D10" s="27">
        <v>513765339</v>
      </c>
      <c r="E10" s="28" t="s">
        <v>721</v>
      </c>
      <c r="F10" s="27" t="s">
        <v>744</v>
      </c>
      <c r="G10" s="27" t="s">
        <v>745</v>
      </c>
      <c r="H10" s="27" t="s">
        <v>159</v>
      </c>
      <c r="I10" s="27" t="s">
        <v>746</v>
      </c>
      <c r="J10" s="27" t="s">
        <v>73</v>
      </c>
      <c r="K10" s="27" t="s">
        <v>73</v>
      </c>
      <c r="L10" s="27" t="s">
        <v>106</v>
      </c>
      <c r="M10" s="27" t="s">
        <v>747</v>
      </c>
      <c r="N10" s="27" t="s">
        <v>74</v>
      </c>
      <c r="O10" s="27" t="s">
        <v>80</v>
      </c>
      <c r="P10" s="32">
        <v>21618</v>
      </c>
      <c r="Q10" s="29">
        <v>1</v>
      </c>
      <c r="R10" s="29">
        <v>3904</v>
      </c>
      <c r="S10" s="29">
        <v>0</v>
      </c>
      <c r="T10" s="29">
        <v>843.96672000000001</v>
      </c>
      <c r="U10" s="30">
        <v>2.386E-4</v>
      </c>
      <c r="V10" s="30">
        <v>1.0920601092060108E-2</v>
      </c>
      <c r="W10" s="30">
        <v>4.5339999999999998E-3</v>
      </c>
    </row>
    <row r="11" spans="1:23" x14ac:dyDescent="0.2">
      <c r="A11" s="27">
        <v>637</v>
      </c>
      <c r="B11" s="27">
        <v>7242</v>
      </c>
      <c r="C11" s="27" t="s">
        <v>726</v>
      </c>
      <c r="D11" s="27">
        <v>511776783</v>
      </c>
      <c r="E11" s="28" t="s">
        <v>721</v>
      </c>
      <c r="F11" s="27" t="s">
        <v>748</v>
      </c>
      <c r="G11" s="27" t="s">
        <v>749</v>
      </c>
      <c r="H11" s="27" t="s">
        <v>159</v>
      </c>
      <c r="I11" s="27" t="s">
        <v>746</v>
      </c>
      <c r="J11" s="27" t="s">
        <v>73</v>
      </c>
      <c r="K11" s="27" t="s">
        <v>73</v>
      </c>
      <c r="L11" s="27" t="s">
        <v>106</v>
      </c>
      <c r="M11" s="27" t="s">
        <v>747</v>
      </c>
      <c r="N11" s="27" t="s">
        <v>74</v>
      </c>
      <c r="O11" s="27" t="s">
        <v>80</v>
      </c>
      <c r="P11" s="32">
        <v>25056</v>
      </c>
      <c r="Q11" s="29">
        <v>1</v>
      </c>
      <c r="R11" s="29">
        <v>3922</v>
      </c>
      <c r="S11" s="29">
        <v>0</v>
      </c>
      <c r="T11" s="29">
        <v>982.69632000000001</v>
      </c>
      <c r="U11" s="30">
        <v>1.918E-4</v>
      </c>
      <c r="V11" s="30">
        <v>1.2715701271570125E-2</v>
      </c>
      <c r="W11" s="30">
        <v>5.2792000000000004E-3</v>
      </c>
    </row>
    <row r="12" spans="1:23" x14ac:dyDescent="0.2">
      <c r="A12" s="27">
        <v>637</v>
      </c>
      <c r="B12" s="27">
        <v>7242</v>
      </c>
      <c r="C12" s="27" t="s">
        <v>720</v>
      </c>
      <c r="D12" s="27">
        <v>510938608</v>
      </c>
      <c r="E12" s="28" t="s">
        <v>721</v>
      </c>
      <c r="F12" s="27" t="s">
        <v>750</v>
      </c>
      <c r="G12" s="27" t="s">
        <v>751</v>
      </c>
      <c r="H12" s="27" t="s">
        <v>159</v>
      </c>
      <c r="I12" s="27" t="s">
        <v>746</v>
      </c>
      <c r="J12" s="27" t="s">
        <v>73</v>
      </c>
      <c r="K12" s="27" t="s">
        <v>73</v>
      </c>
      <c r="L12" s="27" t="s">
        <v>106</v>
      </c>
      <c r="M12" s="27" t="s">
        <v>747</v>
      </c>
      <c r="N12" s="27" t="s">
        <v>74</v>
      </c>
      <c r="O12" s="27" t="s">
        <v>80</v>
      </c>
      <c r="P12" s="32">
        <v>1376</v>
      </c>
      <c r="Q12" s="29">
        <v>1</v>
      </c>
      <c r="R12" s="29">
        <v>39230</v>
      </c>
      <c r="S12" s="29">
        <v>0</v>
      </c>
      <c r="T12" s="29">
        <v>539.8048</v>
      </c>
      <c r="U12" s="30">
        <v>5.5500000000000001E-5</v>
      </c>
      <c r="V12" s="30">
        <v>6.9849006984900684E-3</v>
      </c>
      <c r="W12" s="30">
        <v>2.8999E-3</v>
      </c>
    </row>
    <row r="13" spans="1:23" x14ac:dyDescent="0.2">
      <c r="A13" s="27">
        <v>637</v>
      </c>
      <c r="B13" s="27">
        <v>7242</v>
      </c>
      <c r="C13" s="27" t="s">
        <v>752</v>
      </c>
      <c r="D13" s="27">
        <v>511303661</v>
      </c>
      <c r="E13" s="28" t="s">
        <v>721</v>
      </c>
      <c r="F13" s="27" t="s">
        <v>753</v>
      </c>
      <c r="G13" s="27" t="s">
        <v>754</v>
      </c>
      <c r="H13" s="27" t="s">
        <v>159</v>
      </c>
      <c r="I13" s="27" t="s">
        <v>746</v>
      </c>
      <c r="J13" s="27" t="s">
        <v>73</v>
      </c>
      <c r="K13" s="27" t="s">
        <v>73</v>
      </c>
      <c r="L13" s="27" t="s">
        <v>106</v>
      </c>
      <c r="M13" s="27" t="s">
        <v>747</v>
      </c>
      <c r="N13" s="27" t="s">
        <v>74</v>
      </c>
      <c r="O13" s="27" t="s">
        <v>80</v>
      </c>
      <c r="P13" s="32">
        <v>15028</v>
      </c>
      <c r="Q13" s="29">
        <v>1</v>
      </c>
      <c r="R13" s="29">
        <v>6157</v>
      </c>
      <c r="S13" s="29">
        <v>0</v>
      </c>
      <c r="T13" s="29">
        <v>925.27395999999999</v>
      </c>
      <c r="U13" s="30">
        <v>1.8359999999999999E-4</v>
      </c>
      <c r="V13" s="30">
        <v>1.1972701197270117E-2</v>
      </c>
      <c r="W13" s="30">
        <v>4.9708E-3</v>
      </c>
    </row>
    <row r="14" spans="1:23" x14ac:dyDescent="0.2">
      <c r="A14" s="27">
        <v>637</v>
      </c>
      <c r="B14" s="27">
        <v>7242</v>
      </c>
      <c r="C14" s="27" t="s">
        <v>752</v>
      </c>
      <c r="D14" s="27">
        <v>511303661</v>
      </c>
      <c r="E14" s="28" t="s">
        <v>721</v>
      </c>
      <c r="F14" s="27" t="s">
        <v>755</v>
      </c>
      <c r="G14" s="27" t="s">
        <v>756</v>
      </c>
      <c r="H14" s="27" t="s">
        <v>159</v>
      </c>
      <c r="I14" s="27" t="s">
        <v>724</v>
      </c>
      <c r="J14" s="27" t="s">
        <v>73</v>
      </c>
      <c r="K14" s="27" t="s">
        <v>73</v>
      </c>
      <c r="L14" s="27" t="s">
        <v>106</v>
      </c>
      <c r="M14" s="27" t="s">
        <v>736</v>
      </c>
      <c r="N14" s="27" t="s">
        <v>74</v>
      </c>
      <c r="O14" s="27" t="s">
        <v>80</v>
      </c>
      <c r="P14" s="32">
        <v>430000</v>
      </c>
      <c r="Q14" s="29">
        <v>1</v>
      </c>
      <c r="R14" s="29">
        <v>497.26</v>
      </c>
      <c r="S14" s="29">
        <v>0</v>
      </c>
      <c r="T14" s="29">
        <v>2138.2179999999998</v>
      </c>
      <c r="U14" s="30">
        <v>2.6595E-3</v>
      </c>
      <c r="V14" s="30">
        <v>2.7667702766770271E-2</v>
      </c>
      <c r="W14" s="30">
        <v>1.14869E-2</v>
      </c>
    </row>
    <row r="15" spans="1:23" x14ac:dyDescent="0.2">
      <c r="A15" s="27">
        <v>637</v>
      </c>
      <c r="B15" s="27">
        <v>7242</v>
      </c>
      <c r="C15" s="27" t="s">
        <v>752</v>
      </c>
      <c r="D15" s="27">
        <v>511303661</v>
      </c>
      <c r="E15" s="28" t="s">
        <v>721</v>
      </c>
      <c r="F15" s="27" t="s">
        <v>757</v>
      </c>
      <c r="G15" s="27" t="s">
        <v>758</v>
      </c>
      <c r="H15" s="27" t="s">
        <v>159</v>
      </c>
      <c r="I15" s="27" t="s">
        <v>746</v>
      </c>
      <c r="J15" s="27" t="s">
        <v>73</v>
      </c>
      <c r="K15" s="27" t="s">
        <v>73</v>
      </c>
      <c r="L15" s="27" t="s">
        <v>106</v>
      </c>
      <c r="M15" s="27" t="s">
        <v>759</v>
      </c>
      <c r="N15" s="27" t="s">
        <v>74</v>
      </c>
      <c r="O15" s="27" t="s">
        <v>80</v>
      </c>
      <c r="P15" s="32">
        <v>61750</v>
      </c>
      <c r="Q15" s="29">
        <v>1</v>
      </c>
      <c r="R15" s="29">
        <v>5475</v>
      </c>
      <c r="S15" s="29">
        <v>0</v>
      </c>
      <c r="T15" s="29">
        <v>3380.8125</v>
      </c>
      <c r="U15" s="30">
        <v>2.5225999999999998E-3</v>
      </c>
      <c r="V15" s="30">
        <v>4.3746404374640425E-2</v>
      </c>
      <c r="W15" s="30">
        <v>1.8162399999999999E-2</v>
      </c>
    </row>
    <row r="16" spans="1:23" x14ac:dyDescent="0.2">
      <c r="A16" s="27">
        <v>637</v>
      </c>
      <c r="B16" s="27">
        <v>7242</v>
      </c>
      <c r="C16" s="27" t="s">
        <v>752</v>
      </c>
      <c r="D16" s="27">
        <v>511303661</v>
      </c>
      <c r="E16" s="28" t="s">
        <v>721</v>
      </c>
      <c r="F16" s="27" t="s">
        <v>760</v>
      </c>
      <c r="G16" s="27" t="s">
        <v>761</v>
      </c>
      <c r="H16" s="27" t="s">
        <v>159</v>
      </c>
      <c r="I16" s="27" t="s">
        <v>724</v>
      </c>
      <c r="J16" s="27" t="s">
        <v>73</v>
      </c>
      <c r="K16" s="27" t="s">
        <v>73</v>
      </c>
      <c r="L16" s="27" t="s">
        <v>106</v>
      </c>
      <c r="M16" s="27" t="s">
        <v>725</v>
      </c>
      <c r="N16" s="27" t="s">
        <v>74</v>
      </c>
      <c r="O16" s="27" t="s">
        <v>80</v>
      </c>
      <c r="P16" s="32">
        <v>368200</v>
      </c>
      <c r="Q16" s="29">
        <v>1</v>
      </c>
      <c r="R16" s="29">
        <v>503.22</v>
      </c>
      <c r="S16" s="29">
        <v>0</v>
      </c>
      <c r="T16" s="29">
        <v>1852.8560399999999</v>
      </c>
      <c r="U16" s="30">
        <v>2.3735000000000002E-3</v>
      </c>
      <c r="V16" s="30">
        <v>2.3975202397520233E-2</v>
      </c>
      <c r="W16" s="30">
        <v>9.9538999999999999E-3</v>
      </c>
    </row>
    <row r="17" spans="1:23" x14ac:dyDescent="0.2">
      <c r="A17" s="27">
        <v>637</v>
      </c>
      <c r="B17" s="27">
        <v>7242</v>
      </c>
      <c r="C17" s="27" t="s">
        <v>762</v>
      </c>
      <c r="D17" s="27">
        <v>511303661</v>
      </c>
      <c r="E17" s="28" t="s">
        <v>721</v>
      </c>
      <c r="F17" s="27" t="s">
        <v>763</v>
      </c>
      <c r="G17" s="27" t="s">
        <v>764</v>
      </c>
      <c r="H17" s="27" t="s">
        <v>159</v>
      </c>
      <c r="I17" s="27" t="s">
        <v>724</v>
      </c>
      <c r="J17" s="27" t="s">
        <v>73</v>
      </c>
      <c r="K17" s="27" t="s">
        <v>73</v>
      </c>
      <c r="L17" s="27" t="s">
        <v>106</v>
      </c>
      <c r="M17" s="27" t="s">
        <v>725</v>
      </c>
      <c r="N17" s="27" t="s">
        <v>74</v>
      </c>
      <c r="O17" s="27" t="s">
        <v>80</v>
      </c>
      <c r="P17" s="32">
        <v>63062</v>
      </c>
      <c r="Q17" s="29">
        <v>1</v>
      </c>
      <c r="R17" s="29">
        <v>421.9</v>
      </c>
      <c r="S17" s="29">
        <v>0</v>
      </c>
      <c r="T17" s="29">
        <v>266.05856999999997</v>
      </c>
      <c r="U17" s="30">
        <v>6.9439999999999997E-4</v>
      </c>
      <c r="V17" s="30">
        <v>3.4427003442700338E-3</v>
      </c>
      <c r="W17" s="30">
        <v>1.4293000000000001E-3</v>
      </c>
    </row>
    <row r="18" spans="1:23" x14ac:dyDescent="0.2">
      <c r="A18" s="27">
        <v>637</v>
      </c>
      <c r="B18" s="27">
        <v>7242</v>
      </c>
      <c r="C18" s="27" t="s">
        <v>752</v>
      </c>
      <c r="D18" s="27">
        <v>511303661</v>
      </c>
      <c r="E18" s="28" t="s">
        <v>721</v>
      </c>
      <c r="F18" s="27" t="s">
        <v>765</v>
      </c>
      <c r="G18" s="27" t="s">
        <v>766</v>
      </c>
      <c r="H18" s="27" t="s">
        <v>159</v>
      </c>
      <c r="I18" s="27" t="s">
        <v>724</v>
      </c>
      <c r="J18" s="27" t="s">
        <v>73</v>
      </c>
      <c r="K18" s="27" t="s">
        <v>73</v>
      </c>
      <c r="L18" s="27" t="s">
        <v>106</v>
      </c>
      <c r="M18" s="27" t="s">
        <v>736</v>
      </c>
      <c r="N18" s="27" t="s">
        <v>74</v>
      </c>
      <c r="O18" s="27" t="s">
        <v>80</v>
      </c>
      <c r="P18" s="32">
        <v>89127</v>
      </c>
      <c r="Q18" s="29">
        <v>1</v>
      </c>
      <c r="R18" s="29">
        <v>445.05</v>
      </c>
      <c r="S18" s="29">
        <v>0</v>
      </c>
      <c r="T18" s="29">
        <v>396.65971000000002</v>
      </c>
      <c r="U18" s="30">
        <v>1.7626E-3</v>
      </c>
      <c r="V18" s="30">
        <v>5.132600513260051E-3</v>
      </c>
      <c r="W18" s="30">
        <v>2.1308999999999998E-3</v>
      </c>
    </row>
    <row r="19" spans="1:23" x14ac:dyDescent="0.2">
      <c r="A19" s="27">
        <v>637</v>
      </c>
      <c r="B19" s="27">
        <v>7242</v>
      </c>
      <c r="C19" s="27" t="s">
        <v>767</v>
      </c>
      <c r="D19" s="27">
        <v>514884485</v>
      </c>
      <c r="E19" s="28" t="s">
        <v>721</v>
      </c>
      <c r="F19" s="27" t="s">
        <v>768</v>
      </c>
      <c r="G19" s="27" t="s">
        <v>769</v>
      </c>
      <c r="H19" s="27" t="s">
        <v>159</v>
      </c>
      <c r="I19" s="27" t="s">
        <v>746</v>
      </c>
      <c r="J19" s="27" t="s">
        <v>73</v>
      </c>
      <c r="K19" s="27" t="s">
        <v>73</v>
      </c>
      <c r="L19" s="27" t="s">
        <v>106</v>
      </c>
      <c r="M19" s="27" t="s">
        <v>747</v>
      </c>
      <c r="N19" s="27" t="s">
        <v>74</v>
      </c>
      <c r="O19" s="27" t="s">
        <v>80</v>
      </c>
      <c r="P19" s="32">
        <v>5966</v>
      </c>
      <c r="Q19" s="29">
        <v>1</v>
      </c>
      <c r="R19" s="29">
        <v>10810</v>
      </c>
      <c r="S19" s="29">
        <v>0</v>
      </c>
      <c r="T19" s="29">
        <v>644.92460000000005</v>
      </c>
      <c r="U19" s="30">
        <v>3.4420000000000002E-4</v>
      </c>
      <c r="V19" s="30">
        <v>8.345100834510082E-3</v>
      </c>
      <c r="W19" s="30">
        <v>3.4646999999999998E-3</v>
      </c>
    </row>
    <row r="20" spans="1:23" x14ac:dyDescent="0.2">
      <c r="A20" s="27">
        <v>637</v>
      </c>
      <c r="B20" s="27">
        <v>7242</v>
      </c>
      <c r="C20" s="27" t="s">
        <v>731</v>
      </c>
      <c r="D20" s="27">
        <v>513765339</v>
      </c>
      <c r="E20" s="28" t="s">
        <v>721</v>
      </c>
      <c r="F20" s="27" t="s">
        <v>770</v>
      </c>
      <c r="G20" s="27" t="s">
        <v>771</v>
      </c>
      <c r="H20" s="27" t="s">
        <v>159</v>
      </c>
      <c r="I20" s="27" t="s">
        <v>724</v>
      </c>
      <c r="J20" s="27" t="s">
        <v>73</v>
      </c>
      <c r="K20" s="27" t="s">
        <v>73</v>
      </c>
      <c r="L20" s="27" t="s">
        <v>106</v>
      </c>
      <c r="M20" s="27" t="s">
        <v>772</v>
      </c>
      <c r="N20" s="27" t="s">
        <v>74</v>
      </c>
      <c r="O20" s="27" t="s">
        <v>80</v>
      </c>
      <c r="P20" s="32">
        <v>6346</v>
      </c>
      <c r="Q20" s="29">
        <v>1</v>
      </c>
      <c r="R20" s="29">
        <v>4186.83</v>
      </c>
      <c r="S20" s="29">
        <v>0</v>
      </c>
      <c r="T20" s="29">
        <v>265.69623000000001</v>
      </c>
      <c r="U20" s="30">
        <v>8.1030000000000002E-4</v>
      </c>
      <c r="V20" s="30">
        <v>3.4380003438000341E-3</v>
      </c>
      <c r="W20" s="30">
        <v>1.4273999999999999E-3</v>
      </c>
    </row>
    <row r="21" spans="1:23" x14ac:dyDescent="0.2">
      <c r="A21" s="27">
        <v>637</v>
      </c>
      <c r="B21" s="27">
        <v>7242</v>
      </c>
      <c r="C21" s="27" t="s">
        <v>773</v>
      </c>
      <c r="D21" s="27" t="s">
        <v>774</v>
      </c>
      <c r="E21" s="28" t="s">
        <v>633</v>
      </c>
      <c r="F21" s="27" t="s">
        <v>775</v>
      </c>
      <c r="G21" s="27" t="s">
        <v>776</v>
      </c>
      <c r="H21" s="27" t="s">
        <v>159</v>
      </c>
      <c r="I21" s="27" t="s">
        <v>777</v>
      </c>
      <c r="J21" s="27" t="s">
        <v>636</v>
      </c>
      <c r="K21" s="27" t="s">
        <v>335</v>
      </c>
      <c r="L21" s="27" t="s">
        <v>637</v>
      </c>
      <c r="M21" s="27" t="s">
        <v>778</v>
      </c>
      <c r="N21" s="27" t="s">
        <v>74</v>
      </c>
      <c r="O21" s="27" t="s">
        <v>78</v>
      </c>
      <c r="P21" s="32">
        <v>2899</v>
      </c>
      <c r="Q21" s="29">
        <v>3.165</v>
      </c>
      <c r="R21" s="29">
        <v>14661</v>
      </c>
      <c r="S21" s="29">
        <v>0</v>
      </c>
      <c r="T21" s="29">
        <v>1345.19586</v>
      </c>
      <c r="U21" s="30">
        <v>1.1E-5</v>
      </c>
      <c r="V21" s="30">
        <v>1.7406301740630171E-2</v>
      </c>
      <c r="W21" s="30">
        <v>7.2267E-3</v>
      </c>
    </row>
    <row r="22" spans="1:23" x14ac:dyDescent="0.2">
      <c r="A22" s="27">
        <v>637</v>
      </c>
      <c r="B22" s="27">
        <v>7242</v>
      </c>
      <c r="C22" s="27" t="s">
        <v>779</v>
      </c>
      <c r="D22" s="27" t="s">
        <v>780</v>
      </c>
      <c r="E22" s="28" t="s">
        <v>633</v>
      </c>
      <c r="F22" s="27" t="s">
        <v>781</v>
      </c>
      <c r="G22" s="27" t="s">
        <v>782</v>
      </c>
      <c r="H22" s="27" t="s">
        <v>159</v>
      </c>
      <c r="I22" s="27" t="s">
        <v>777</v>
      </c>
      <c r="J22" s="27" t="s">
        <v>636</v>
      </c>
      <c r="K22" s="27" t="s">
        <v>335</v>
      </c>
      <c r="L22" s="27" t="s">
        <v>715</v>
      </c>
      <c r="M22" s="27" t="s">
        <v>778</v>
      </c>
      <c r="N22" s="27" t="s">
        <v>74</v>
      </c>
      <c r="O22" s="27" t="s">
        <v>78</v>
      </c>
      <c r="P22" s="32">
        <v>55716</v>
      </c>
      <c r="Q22" s="29">
        <v>3.165</v>
      </c>
      <c r="R22" s="29">
        <v>1287</v>
      </c>
      <c r="S22" s="29">
        <v>0</v>
      </c>
      <c r="T22" s="29">
        <v>2269.5104700000002</v>
      </c>
      <c r="U22" s="30">
        <v>2.1277000000000002E-3</v>
      </c>
      <c r="V22" s="30">
        <v>2.936660293666029E-2</v>
      </c>
      <c r="W22" s="30">
        <v>1.21923E-2</v>
      </c>
    </row>
    <row r="23" spans="1:23" x14ac:dyDescent="0.2">
      <c r="A23" s="27">
        <v>637</v>
      </c>
      <c r="B23" s="27">
        <v>7242</v>
      </c>
      <c r="C23" s="27" t="s">
        <v>773</v>
      </c>
      <c r="D23" s="27" t="s">
        <v>783</v>
      </c>
      <c r="E23" s="28" t="s">
        <v>633</v>
      </c>
      <c r="F23" s="27" t="s">
        <v>784</v>
      </c>
      <c r="G23" s="27" t="s">
        <v>785</v>
      </c>
      <c r="H23" s="27" t="s">
        <v>159</v>
      </c>
      <c r="I23" s="27" t="s">
        <v>777</v>
      </c>
      <c r="J23" s="27" t="s">
        <v>636</v>
      </c>
      <c r="K23" s="27" t="s">
        <v>335</v>
      </c>
      <c r="L23" s="27" t="s">
        <v>637</v>
      </c>
      <c r="M23" s="27" t="s">
        <v>778</v>
      </c>
      <c r="N23" s="27" t="s">
        <v>74</v>
      </c>
      <c r="O23" s="27" t="s">
        <v>78</v>
      </c>
      <c r="P23" s="32">
        <v>1404</v>
      </c>
      <c r="Q23" s="29">
        <v>3.165</v>
      </c>
      <c r="R23" s="29">
        <v>11086</v>
      </c>
      <c r="S23" s="29">
        <v>0</v>
      </c>
      <c r="T23" s="29">
        <v>492.62414000000001</v>
      </c>
      <c r="U23" s="30">
        <v>6.6000000000000003E-6</v>
      </c>
      <c r="V23" s="30">
        <v>6.3744006374400622E-3</v>
      </c>
      <c r="W23" s="30">
        <v>2.6465E-3</v>
      </c>
    </row>
    <row r="24" spans="1:23" x14ac:dyDescent="0.2">
      <c r="A24" s="27">
        <v>637</v>
      </c>
      <c r="B24" s="27">
        <v>7242</v>
      </c>
      <c r="C24" s="27" t="s">
        <v>786</v>
      </c>
      <c r="D24" s="27">
        <v>99341</v>
      </c>
      <c r="E24" s="28" t="s">
        <v>145</v>
      </c>
      <c r="F24" s="27" t="s">
        <v>787</v>
      </c>
      <c r="G24" s="27" t="s">
        <v>788</v>
      </c>
      <c r="H24" s="27" t="s">
        <v>159</v>
      </c>
      <c r="I24" s="27" t="s">
        <v>777</v>
      </c>
      <c r="J24" s="27" t="s">
        <v>636</v>
      </c>
      <c r="K24" s="27" t="s">
        <v>789</v>
      </c>
      <c r="L24" s="27" t="s">
        <v>790</v>
      </c>
      <c r="M24" s="27" t="s">
        <v>778</v>
      </c>
      <c r="N24" s="27" t="s">
        <v>74</v>
      </c>
      <c r="O24" s="27" t="s">
        <v>78</v>
      </c>
      <c r="P24" s="32">
        <v>2425</v>
      </c>
      <c r="Q24" s="29">
        <v>3.165</v>
      </c>
      <c r="R24" s="29">
        <v>3839</v>
      </c>
      <c r="S24" s="29">
        <v>0</v>
      </c>
      <c r="T24" s="29">
        <v>294.64803999999998</v>
      </c>
      <c r="U24" s="30">
        <v>0</v>
      </c>
      <c r="V24" s="30">
        <v>3.8126003812600376E-3</v>
      </c>
      <c r="W24" s="30">
        <v>1.5828999999999999E-3</v>
      </c>
    </row>
    <row r="25" spans="1:23" x14ac:dyDescent="0.2">
      <c r="A25" s="27">
        <v>637</v>
      </c>
      <c r="B25" s="27">
        <v>7242</v>
      </c>
      <c r="C25" s="27" t="s">
        <v>773</v>
      </c>
      <c r="D25" s="27" t="s">
        <v>791</v>
      </c>
      <c r="E25" s="28" t="s">
        <v>633</v>
      </c>
      <c r="F25" s="27" t="s">
        <v>792</v>
      </c>
      <c r="G25" s="27" t="s">
        <v>793</v>
      </c>
      <c r="H25" s="27" t="s">
        <v>159</v>
      </c>
      <c r="I25" s="27" t="s">
        <v>777</v>
      </c>
      <c r="J25" s="27" t="s">
        <v>636</v>
      </c>
      <c r="K25" s="27" t="s">
        <v>335</v>
      </c>
      <c r="L25" s="27" t="s">
        <v>637</v>
      </c>
      <c r="M25" s="27" t="s">
        <v>778</v>
      </c>
      <c r="N25" s="27" t="s">
        <v>74</v>
      </c>
      <c r="O25" s="27" t="s">
        <v>78</v>
      </c>
      <c r="P25" s="32">
        <v>2292</v>
      </c>
      <c r="Q25" s="29">
        <v>3.165</v>
      </c>
      <c r="R25" s="29">
        <v>4589</v>
      </c>
      <c r="S25" s="29">
        <v>0</v>
      </c>
      <c r="T25" s="29">
        <v>332.89431999999999</v>
      </c>
      <c r="U25" s="30">
        <v>1.01E-5</v>
      </c>
      <c r="V25" s="30">
        <v>4.3075004307500421E-3</v>
      </c>
      <c r="W25" s="30">
        <v>1.7884000000000001E-3</v>
      </c>
    </row>
    <row r="26" spans="1:23" x14ac:dyDescent="0.2">
      <c r="A26" s="27">
        <v>637</v>
      </c>
      <c r="B26" s="27">
        <v>7242</v>
      </c>
      <c r="C26" s="27" t="s">
        <v>794</v>
      </c>
      <c r="D26" s="27" t="s">
        <v>795</v>
      </c>
      <c r="E26" s="28" t="s">
        <v>633</v>
      </c>
      <c r="F26" s="27" t="s">
        <v>796</v>
      </c>
      <c r="G26" s="27" t="s">
        <v>797</v>
      </c>
      <c r="H26" s="27" t="s">
        <v>159</v>
      </c>
      <c r="I26" s="27" t="s">
        <v>777</v>
      </c>
      <c r="J26" s="27" t="s">
        <v>636</v>
      </c>
      <c r="K26" s="27" t="s">
        <v>335</v>
      </c>
      <c r="L26" s="27" t="s">
        <v>637</v>
      </c>
      <c r="M26" s="27" t="s">
        <v>778</v>
      </c>
      <c r="N26" s="27" t="s">
        <v>74</v>
      </c>
      <c r="O26" s="27" t="s">
        <v>78</v>
      </c>
      <c r="P26" s="32">
        <v>3419</v>
      </c>
      <c r="Q26" s="29">
        <v>3.165</v>
      </c>
      <c r="R26" s="29">
        <v>59755</v>
      </c>
      <c r="S26" s="29">
        <v>4.7770000000000001</v>
      </c>
      <c r="T26" s="29">
        <v>6481.2884199999999</v>
      </c>
      <c r="U26" s="30">
        <v>2.9000000000000002E-6</v>
      </c>
      <c r="V26" s="30">
        <v>8.3669708366970824E-2</v>
      </c>
      <c r="W26" s="30">
        <v>3.47376E-2</v>
      </c>
    </row>
    <row r="27" spans="1:23" x14ac:dyDescent="0.2">
      <c r="A27" s="27">
        <v>637</v>
      </c>
      <c r="B27" s="27">
        <v>7242</v>
      </c>
      <c r="C27" s="27" t="s">
        <v>773</v>
      </c>
      <c r="D27" s="27" t="s">
        <v>798</v>
      </c>
      <c r="E27" s="28" t="s">
        <v>633</v>
      </c>
      <c r="F27" s="27" t="s">
        <v>799</v>
      </c>
      <c r="G27" s="27" t="s">
        <v>800</v>
      </c>
      <c r="H27" s="27" t="s">
        <v>159</v>
      </c>
      <c r="I27" s="27" t="s">
        <v>777</v>
      </c>
      <c r="J27" s="27" t="s">
        <v>636</v>
      </c>
      <c r="K27" s="27" t="s">
        <v>335</v>
      </c>
      <c r="L27" s="27" t="s">
        <v>637</v>
      </c>
      <c r="M27" s="27" t="s">
        <v>778</v>
      </c>
      <c r="N27" s="27" t="s">
        <v>74</v>
      </c>
      <c r="O27" s="27" t="s">
        <v>78</v>
      </c>
      <c r="P27" s="32">
        <v>4928</v>
      </c>
      <c r="Q27" s="29">
        <v>3.165</v>
      </c>
      <c r="R27" s="29">
        <v>16173</v>
      </c>
      <c r="S27" s="29">
        <v>0</v>
      </c>
      <c r="T27" s="29">
        <v>2522.5222100000001</v>
      </c>
      <c r="U27" s="30">
        <v>3.2199999999999997E-5</v>
      </c>
      <c r="V27" s="30">
        <v>3.2640403264040323E-2</v>
      </c>
      <c r="W27" s="30">
        <v>1.3551499999999999E-2</v>
      </c>
    </row>
    <row r="28" spans="1:23" x14ac:dyDescent="0.2">
      <c r="A28" s="27">
        <v>637</v>
      </c>
      <c r="B28" s="27">
        <v>7242</v>
      </c>
      <c r="C28" s="27" t="s">
        <v>801</v>
      </c>
      <c r="D28" s="27" t="s">
        <v>802</v>
      </c>
      <c r="E28" s="28" t="s">
        <v>633</v>
      </c>
      <c r="F28" s="27" t="s">
        <v>803</v>
      </c>
      <c r="G28" s="27" t="s">
        <v>804</v>
      </c>
      <c r="H28" s="27" t="s">
        <v>159</v>
      </c>
      <c r="I28" s="27" t="s">
        <v>777</v>
      </c>
      <c r="J28" s="27" t="s">
        <v>636</v>
      </c>
      <c r="K28" s="27" t="s">
        <v>335</v>
      </c>
      <c r="L28" s="27" t="s">
        <v>715</v>
      </c>
      <c r="M28" s="27" t="s">
        <v>778</v>
      </c>
      <c r="N28" s="27" t="s">
        <v>74</v>
      </c>
      <c r="O28" s="27" t="s">
        <v>78</v>
      </c>
      <c r="P28" s="32">
        <v>1190</v>
      </c>
      <c r="Q28" s="29">
        <v>3.165</v>
      </c>
      <c r="R28" s="29">
        <v>46624</v>
      </c>
      <c r="S28" s="29">
        <v>0</v>
      </c>
      <c r="T28" s="29">
        <v>1756.0230200000001</v>
      </c>
      <c r="U28" s="30">
        <v>4.0000000000000003E-5</v>
      </c>
      <c r="V28" s="30">
        <v>2.2722202272220226E-2</v>
      </c>
      <c r="W28" s="30">
        <v>9.4336999999999997E-3</v>
      </c>
    </row>
    <row r="29" spans="1:23" x14ac:dyDescent="0.2">
      <c r="A29" s="27">
        <v>637</v>
      </c>
      <c r="B29" s="27">
        <v>7242</v>
      </c>
      <c r="C29" s="27" t="s">
        <v>805</v>
      </c>
      <c r="D29" s="27" t="s">
        <v>806</v>
      </c>
      <c r="E29" s="28" t="s">
        <v>633</v>
      </c>
      <c r="F29" s="27" t="s">
        <v>807</v>
      </c>
      <c r="G29" s="27" t="s">
        <v>808</v>
      </c>
      <c r="H29" s="27" t="s">
        <v>159</v>
      </c>
      <c r="I29" s="27" t="s">
        <v>777</v>
      </c>
      <c r="J29" s="27" t="s">
        <v>636</v>
      </c>
      <c r="K29" s="27" t="s">
        <v>809</v>
      </c>
      <c r="L29" s="27" t="s">
        <v>637</v>
      </c>
      <c r="M29" s="27" t="s">
        <v>778</v>
      </c>
      <c r="N29" s="27" t="s">
        <v>74</v>
      </c>
      <c r="O29" s="27" t="s">
        <v>78</v>
      </c>
      <c r="P29" s="32">
        <v>9179</v>
      </c>
      <c r="Q29" s="29">
        <v>3.165</v>
      </c>
      <c r="R29" s="29">
        <v>15858</v>
      </c>
      <c r="S29" s="29">
        <v>0</v>
      </c>
      <c r="T29" s="29">
        <v>4606.9924199999996</v>
      </c>
      <c r="U29" s="30">
        <v>2.9409999999999999E-4</v>
      </c>
      <c r="V29" s="30">
        <v>5.9612705961270586E-2</v>
      </c>
      <c r="W29" s="30">
        <v>2.4749699999999999E-2</v>
      </c>
    </row>
    <row r="30" spans="1:23" x14ac:dyDescent="0.2">
      <c r="A30" s="27">
        <v>637</v>
      </c>
      <c r="B30" s="27">
        <v>7242</v>
      </c>
      <c r="C30" s="27" t="s">
        <v>786</v>
      </c>
      <c r="D30" s="27" t="s">
        <v>810</v>
      </c>
      <c r="E30" s="28" t="s">
        <v>633</v>
      </c>
      <c r="F30" s="27" t="s">
        <v>811</v>
      </c>
      <c r="G30" s="27" t="s">
        <v>812</v>
      </c>
      <c r="H30" s="27" t="s">
        <v>159</v>
      </c>
      <c r="I30" s="27" t="s">
        <v>777</v>
      </c>
      <c r="J30" s="27" t="s">
        <v>636</v>
      </c>
      <c r="K30" s="27" t="s">
        <v>335</v>
      </c>
      <c r="L30" s="27" t="s">
        <v>790</v>
      </c>
      <c r="M30" s="27" t="s">
        <v>778</v>
      </c>
      <c r="N30" s="27" t="s">
        <v>74</v>
      </c>
      <c r="O30" s="27" t="s">
        <v>78</v>
      </c>
      <c r="P30" s="32">
        <v>898</v>
      </c>
      <c r="Q30" s="29">
        <v>3.165</v>
      </c>
      <c r="R30" s="29">
        <v>21875</v>
      </c>
      <c r="S30" s="29">
        <v>0</v>
      </c>
      <c r="T30" s="29">
        <v>621.72468000000003</v>
      </c>
      <c r="U30" s="30">
        <v>2.1800000000000001E-5</v>
      </c>
      <c r="V30" s="30">
        <v>8.0449008044900794E-3</v>
      </c>
      <c r="W30" s="30">
        <v>3.3400000000000001E-3</v>
      </c>
    </row>
    <row r="31" spans="1:23" x14ac:dyDescent="0.2">
      <c r="A31" s="27">
        <v>637</v>
      </c>
      <c r="B31" s="27">
        <v>7242</v>
      </c>
      <c r="C31" s="27" t="s">
        <v>773</v>
      </c>
      <c r="D31" s="27" t="s">
        <v>813</v>
      </c>
      <c r="E31" s="28" t="s">
        <v>633</v>
      </c>
      <c r="F31" s="27" t="s">
        <v>814</v>
      </c>
      <c r="G31" s="27" t="s">
        <v>815</v>
      </c>
      <c r="H31" s="27" t="s">
        <v>159</v>
      </c>
      <c r="I31" s="27" t="s">
        <v>777</v>
      </c>
      <c r="J31" s="27" t="s">
        <v>636</v>
      </c>
      <c r="K31" s="27" t="s">
        <v>335</v>
      </c>
      <c r="L31" s="27" t="s">
        <v>637</v>
      </c>
      <c r="M31" s="27" t="s">
        <v>778</v>
      </c>
      <c r="N31" s="27" t="s">
        <v>74</v>
      </c>
      <c r="O31" s="27" t="s">
        <v>78</v>
      </c>
      <c r="P31" s="32">
        <v>1403</v>
      </c>
      <c r="Q31" s="29">
        <v>3.165</v>
      </c>
      <c r="R31" s="29">
        <v>10801</v>
      </c>
      <c r="S31" s="29">
        <v>0</v>
      </c>
      <c r="T31" s="29">
        <v>479.61786000000001</v>
      </c>
      <c r="U31" s="30">
        <v>4.1699999999999997E-5</v>
      </c>
      <c r="V31" s="30">
        <v>6.2061006206100607E-3</v>
      </c>
      <c r="W31" s="30">
        <v>2.5766000000000001E-3</v>
      </c>
    </row>
    <row r="32" spans="1:23" x14ac:dyDescent="0.2">
      <c r="A32" s="27">
        <v>637</v>
      </c>
      <c r="B32" s="27">
        <v>7242</v>
      </c>
      <c r="C32" s="27" t="s">
        <v>779</v>
      </c>
      <c r="D32" s="27" t="s">
        <v>816</v>
      </c>
      <c r="E32" s="28" t="s">
        <v>633</v>
      </c>
      <c r="F32" s="27" t="s">
        <v>817</v>
      </c>
      <c r="G32" s="27" t="s">
        <v>818</v>
      </c>
      <c r="H32" s="27" t="s">
        <v>159</v>
      </c>
      <c r="I32" s="27" t="s">
        <v>777</v>
      </c>
      <c r="J32" s="27" t="s">
        <v>636</v>
      </c>
      <c r="K32" s="27" t="s">
        <v>335</v>
      </c>
      <c r="L32" s="27" t="s">
        <v>637</v>
      </c>
      <c r="M32" s="27" t="s">
        <v>778</v>
      </c>
      <c r="N32" s="27" t="s">
        <v>74</v>
      </c>
      <c r="O32" s="27" t="s">
        <v>78</v>
      </c>
      <c r="P32" s="32">
        <v>4699</v>
      </c>
      <c r="Q32" s="29">
        <v>3.165</v>
      </c>
      <c r="R32" s="29">
        <v>19192</v>
      </c>
      <c r="S32" s="29">
        <v>0</v>
      </c>
      <c r="T32" s="29">
        <v>2854.29853</v>
      </c>
      <c r="U32" s="30">
        <v>1.1199999999999999E-5</v>
      </c>
      <c r="V32" s="30">
        <v>3.6933503693350363E-2</v>
      </c>
      <c r="W32" s="30">
        <v>1.5333899999999999E-2</v>
      </c>
    </row>
    <row r="33" spans="1:23" x14ac:dyDescent="0.2">
      <c r="A33" s="27">
        <v>637</v>
      </c>
      <c r="B33" s="27">
        <v>7242</v>
      </c>
      <c r="C33" s="27" t="s">
        <v>819</v>
      </c>
      <c r="D33" s="27" t="s">
        <v>820</v>
      </c>
      <c r="E33" s="28" t="s">
        <v>633</v>
      </c>
      <c r="F33" s="27" t="s">
        <v>821</v>
      </c>
      <c r="G33" s="27" t="s">
        <v>822</v>
      </c>
      <c r="H33" s="27" t="s">
        <v>159</v>
      </c>
      <c r="I33" s="27" t="s">
        <v>777</v>
      </c>
      <c r="J33" s="27" t="s">
        <v>636</v>
      </c>
      <c r="K33" s="27" t="s">
        <v>335</v>
      </c>
      <c r="L33" s="27" t="s">
        <v>643</v>
      </c>
      <c r="M33" s="27" t="s">
        <v>778</v>
      </c>
      <c r="N33" s="27" t="s">
        <v>74</v>
      </c>
      <c r="O33" s="27" t="s">
        <v>78</v>
      </c>
      <c r="P33" s="32">
        <v>3245</v>
      </c>
      <c r="Q33" s="29">
        <v>3.165</v>
      </c>
      <c r="R33" s="29">
        <v>38340</v>
      </c>
      <c r="S33" s="29">
        <v>0</v>
      </c>
      <c r="T33" s="29">
        <v>3937.6809400000002</v>
      </c>
      <c r="U33" s="30">
        <v>3.5899999999999998E-5</v>
      </c>
      <c r="V33" s="30">
        <v>5.0952005095200502E-2</v>
      </c>
      <c r="W33" s="30">
        <v>2.1153999999999999E-2</v>
      </c>
    </row>
    <row r="34" spans="1:23" x14ac:dyDescent="0.2">
      <c r="A34" s="27">
        <v>637</v>
      </c>
      <c r="B34" s="27">
        <v>7242</v>
      </c>
      <c r="C34" s="27" t="s">
        <v>823</v>
      </c>
      <c r="D34" s="27" t="s">
        <v>824</v>
      </c>
      <c r="E34" s="28" t="s">
        <v>633</v>
      </c>
      <c r="F34" s="27" t="s">
        <v>825</v>
      </c>
      <c r="G34" s="27" t="s">
        <v>826</v>
      </c>
      <c r="H34" s="27" t="s">
        <v>159</v>
      </c>
      <c r="I34" s="27" t="s">
        <v>777</v>
      </c>
      <c r="J34" s="27" t="s">
        <v>636</v>
      </c>
      <c r="K34" s="27" t="s">
        <v>827</v>
      </c>
      <c r="L34" s="27" t="s">
        <v>828</v>
      </c>
      <c r="M34" s="27" t="s">
        <v>778</v>
      </c>
      <c r="N34" s="27" t="s">
        <v>74</v>
      </c>
      <c r="O34" s="27" t="s">
        <v>78</v>
      </c>
      <c r="P34" s="32">
        <v>1466</v>
      </c>
      <c r="Q34" s="29">
        <v>3.165</v>
      </c>
      <c r="R34" s="29">
        <v>6331</v>
      </c>
      <c r="S34" s="29">
        <v>0</v>
      </c>
      <c r="T34" s="29">
        <v>293.75143000000003</v>
      </c>
      <c r="U34" s="30">
        <v>0</v>
      </c>
      <c r="V34" s="30">
        <v>3.8010003801000375E-3</v>
      </c>
      <c r="W34" s="30">
        <v>1.5781E-3</v>
      </c>
    </row>
    <row r="35" spans="1:23" x14ac:dyDescent="0.2">
      <c r="A35" s="27">
        <v>637</v>
      </c>
      <c r="B35" s="27">
        <v>7242</v>
      </c>
      <c r="C35" s="27" t="s">
        <v>829</v>
      </c>
      <c r="D35" s="27" t="s">
        <v>830</v>
      </c>
      <c r="E35" s="28" t="s">
        <v>633</v>
      </c>
      <c r="F35" s="27" t="s">
        <v>831</v>
      </c>
      <c r="G35" s="27" t="s">
        <v>832</v>
      </c>
      <c r="H35" s="27" t="s">
        <v>159</v>
      </c>
      <c r="I35" s="27" t="s">
        <v>777</v>
      </c>
      <c r="J35" s="27" t="s">
        <v>636</v>
      </c>
      <c r="K35" s="27" t="s">
        <v>335</v>
      </c>
      <c r="L35" s="27" t="s">
        <v>790</v>
      </c>
      <c r="M35" s="27" t="s">
        <v>778</v>
      </c>
      <c r="N35" s="27" t="s">
        <v>74</v>
      </c>
      <c r="O35" s="27" t="s">
        <v>78</v>
      </c>
      <c r="P35" s="32">
        <v>5705</v>
      </c>
      <c r="Q35" s="29">
        <v>3.165</v>
      </c>
      <c r="R35" s="29">
        <v>5081</v>
      </c>
      <c r="S35" s="29">
        <v>0</v>
      </c>
      <c r="T35" s="29">
        <v>917.44186999999999</v>
      </c>
      <c r="U35" s="30">
        <v>2.8E-5</v>
      </c>
      <c r="V35" s="30">
        <v>1.1871301187130116E-2</v>
      </c>
      <c r="W35" s="30">
        <v>4.9287000000000003E-3</v>
      </c>
    </row>
    <row r="36" spans="1:23" x14ac:dyDescent="0.2">
      <c r="A36" s="27">
        <v>637</v>
      </c>
      <c r="B36" s="27">
        <v>7242</v>
      </c>
      <c r="C36" s="27" t="s">
        <v>786</v>
      </c>
      <c r="D36" s="27" t="s">
        <v>833</v>
      </c>
      <c r="E36" s="28" t="s">
        <v>633</v>
      </c>
      <c r="F36" s="27" t="s">
        <v>834</v>
      </c>
      <c r="G36" s="27" t="s">
        <v>835</v>
      </c>
      <c r="H36" s="27" t="s">
        <v>159</v>
      </c>
      <c r="I36" s="27" t="s">
        <v>777</v>
      </c>
      <c r="J36" s="27" t="s">
        <v>636</v>
      </c>
      <c r="K36" s="27" t="s">
        <v>335</v>
      </c>
      <c r="L36" s="27" t="s">
        <v>637</v>
      </c>
      <c r="M36" s="27" t="s">
        <v>778</v>
      </c>
      <c r="N36" s="27" t="s">
        <v>74</v>
      </c>
      <c r="O36" s="27" t="s">
        <v>78</v>
      </c>
      <c r="P36" s="32">
        <v>7069</v>
      </c>
      <c r="Q36" s="29">
        <v>3.165</v>
      </c>
      <c r="R36" s="29">
        <v>16418</v>
      </c>
      <c r="S36" s="29">
        <v>0</v>
      </c>
      <c r="T36" s="29">
        <v>3673.2623400000002</v>
      </c>
      <c r="U36" s="30">
        <v>7.4799999999999997E-4</v>
      </c>
      <c r="V36" s="30">
        <v>4.7530604753060465E-2</v>
      </c>
      <c r="W36" s="30">
        <v>1.9733500000000001E-2</v>
      </c>
    </row>
    <row r="37" spans="1:23" x14ac:dyDescent="0.2">
      <c r="A37" s="27">
        <v>637</v>
      </c>
      <c r="B37" s="27">
        <v>7242</v>
      </c>
      <c r="C37" s="27" t="s">
        <v>779</v>
      </c>
      <c r="D37" s="27" t="s">
        <v>836</v>
      </c>
      <c r="E37" s="28" t="s">
        <v>633</v>
      </c>
      <c r="F37" s="27" t="s">
        <v>837</v>
      </c>
      <c r="G37" s="27" t="s">
        <v>838</v>
      </c>
      <c r="H37" s="27" t="s">
        <v>159</v>
      </c>
      <c r="I37" s="27" t="s">
        <v>777</v>
      </c>
      <c r="J37" s="27" t="s">
        <v>636</v>
      </c>
      <c r="K37" s="27" t="s">
        <v>335</v>
      </c>
      <c r="L37" s="27" t="s">
        <v>643</v>
      </c>
      <c r="M37" s="27" t="s">
        <v>778</v>
      </c>
      <c r="N37" s="27" t="s">
        <v>74</v>
      </c>
      <c r="O37" s="27" t="s">
        <v>78</v>
      </c>
      <c r="P37" s="32">
        <v>3327</v>
      </c>
      <c r="Q37" s="29">
        <v>3.165</v>
      </c>
      <c r="R37" s="29">
        <v>7912</v>
      </c>
      <c r="S37" s="29">
        <v>0</v>
      </c>
      <c r="T37" s="29">
        <v>833.13003000000003</v>
      </c>
      <c r="U37" s="30">
        <v>0</v>
      </c>
      <c r="V37" s="30">
        <v>1.0780401078040108E-2</v>
      </c>
      <c r="W37" s="30">
        <v>4.4757E-3</v>
      </c>
    </row>
    <row r="38" spans="1:23" x14ac:dyDescent="0.2">
      <c r="A38" s="27">
        <v>637</v>
      </c>
      <c r="B38" s="27">
        <v>7242</v>
      </c>
      <c r="C38" s="27" t="s">
        <v>786</v>
      </c>
      <c r="D38" s="27" t="s">
        <v>839</v>
      </c>
      <c r="E38" s="28" t="s">
        <v>633</v>
      </c>
      <c r="F38" s="27" t="s">
        <v>840</v>
      </c>
      <c r="G38" s="27" t="s">
        <v>841</v>
      </c>
      <c r="H38" s="27" t="s">
        <v>159</v>
      </c>
      <c r="I38" s="27" t="s">
        <v>842</v>
      </c>
      <c r="J38" s="27" t="s">
        <v>636</v>
      </c>
      <c r="K38" s="27" t="s">
        <v>335</v>
      </c>
      <c r="L38" s="27" t="s">
        <v>715</v>
      </c>
      <c r="M38" s="27" t="s">
        <v>843</v>
      </c>
      <c r="N38" s="27" t="s">
        <v>74</v>
      </c>
      <c r="O38" s="27" t="s">
        <v>78</v>
      </c>
      <c r="P38" s="32">
        <v>144253</v>
      </c>
      <c r="Q38" s="29">
        <v>3.165</v>
      </c>
      <c r="R38" s="29">
        <v>623.6</v>
      </c>
      <c r="S38" s="29">
        <v>0</v>
      </c>
      <c r="T38" s="29">
        <v>2847.1127999999999</v>
      </c>
      <c r="U38" s="30">
        <v>2.174E-4</v>
      </c>
      <c r="V38" s="30">
        <v>3.6840503684050362E-2</v>
      </c>
      <c r="W38" s="30">
        <v>1.52953E-2</v>
      </c>
    </row>
    <row r="39" spans="1:23" x14ac:dyDescent="0.2">
      <c r="A39" s="27">
        <v>637</v>
      </c>
      <c r="B39" s="27">
        <v>7242</v>
      </c>
      <c r="C39" s="27" t="s">
        <v>779</v>
      </c>
      <c r="D39" s="27" t="s">
        <v>844</v>
      </c>
      <c r="E39" s="28" t="s">
        <v>633</v>
      </c>
      <c r="F39" s="27" t="s">
        <v>845</v>
      </c>
      <c r="G39" s="27" t="s">
        <v>846</v>
      </c>
      <c r="H39" s="27" t="s">
        <v>159</v>
      </c>
      <c r="I39" s="27" t="s">
        <v>777</v>
      </c>
      <c r="J39" s="27" t="s">
        <v>636</v>
      </c>
      <c r="K39" s="27" t="s">
        <v>335</v>
      </c>
      <c r="L39" s="27" t="s">
        <v>643</v>
      </c>
      <c r="M39" s="27" t="s">
        <v>778</v>
      </c>
      <c r="N39" s="27" t="s">
        <v>74</v>
      </c>
      <c r="O39" s="27" t="s">
        <v>78</v>
      </c>
      <c r="P39" s="32">
        <v>1278</v>
      </c>
      <c r="Q39" s="29">
        <v>3.165</v>
      </c>
      <c r="R39" s="29">
        <v>23762</v>
      </c>
      <c r="S39" s="29">
        <v>0</v>
      </c>
      <c r="T39" s="29">
        <v>961.14200000000005</v>
      </c>
      <c r="U39" s="30">
        <v>6.1999999999999999E-6</v>
      </c>
      <c r="V39" s="30">
        <v>1.2436801243680122E-2</v>
      </c>
      <c r="W39" s="30">
        <v>5.1634000000000003E-3</v>
      </c>
    </row>
    <row r="40" spans="1:23" x14ac:dyDescent="0.2">
      <c r="A40" s="27">
        <v>637</v>
      </c>
      <c r="B40" s="27">
        <v>7242</v>
      </c>
      <c r="C40" s="27" t="s">
        <v>847</v>
      </c>
      <c r="D40" s="27" t="s">
        <v>848</v>
      </c>
      <c r="E40" s="28" t="s">
        <v>633</v>
      </c>
      <c r="F40" s="27" t="s">
        <v>849</v>
      </c>
      <c r="G40" s="27" t="s">
        <v>850</v>
      </c>
      <c r="H40" s="27" t="s">
        <v>159</v>
      </c>
      <c r="I40" s="27" t="s">
        <v>777</v>
      </c>
      <c r="J40" s="27" t="s">
        <v>636</v>
      </c>
      <c r="K40" s="27" t="s">
        <v>851</v>
      </c>
      <c r="L40" s="27" t="s">
        <v>715</v>
      </c>
      <c r="M40" s="27" t="s">
        <v>778</v>
      </c>
      <c r="N40" s="27" t="s">
        <v>74</v>
      </c>
      <c r="O40" s="27" t="s">
        <v>78</v>
      </c>
      <c r="P40" s="32">
        <v>24379</v>
      </c>
      <c r="Q40" s="29">
        <v>3.165</v>
      </c>
      <c r="R40" s="29">
        <v>7060</v>
      </c>
      <c r="S40" s="29">
        <v>0</v>
      </c>
      <c r="T40" s="29">
        <v>5447.46317</v>
      </c>
      <c r="U40" s="30">
        <v>2.3668000000000001E-3</v>
      </c>
      <c r="V40" s="30">
        <v>7.0488007048800691E-2</v>
      </c>
      <c r="W40" s="30">
        <v>2.92649E-2</v>
      </c>
    </row>
    <row r="41" spans="1:23" x14ac:dyDescent="0.2">
      <c r="A41" s="27">
        <v>637</v>
      </c>
      <c r="B41" s="27">
        <v>7242</v>
      </c>
      <c r="C41" s="27" t="s">
        <v>786</v>
      </c>
      <c r="D41" s="27" t="s">
        <v>852</v>
      </c>
      <c r="E41" s="28" t="s">
        <v>633</v>
      </c>
      <c r="F41" s="27" t="s">
        <v>853</v>
      </c>
      <c r="G41" s="27" t="s">
        <v>854</v>
      </c>
      <c r="H41" s="27" t="s">
        <v>159</v>
      </c>
      <c r="I41" s="27" t="s">
        <v>842</v>
      </c>
      <c r="J41" s="27" t="s">
        <v>636</v>
      </c>
      <c r="K41" s="27" t="s">
        <v>335</v>
      </c>
      <c r="L41" s="27" t="s">
        <v>715</v>
      </c>
      <c r="M41" s="27" t="s">
        <v>843</v>
      </c>
      <c r="N41" s="27" t="s">
        <v>74</v>
      </c>
      <c r="O41" s="27" t="s">
        <v>78</v>
      </c>
      <c r="P41" s="32">
        <v>150933</v>
      </c>
      <c r="Q41" s="29">
        <v>3.165</v>
      </c>
      <c r="R41" s="29">
        <v>632.29999999999995</v>
      </c>
      <c r="S41" s="29">
        <v>0</v>
      </c>
      <c r="T41" s="29">
        <v>3020.5157199999999</v>
      </c>
      <c r="U41" s="30">
        <v>1.85E-4</v>
      </c>
      <c r="V41" s="30">
        <v>3.9084303908430387E-2</v>
      </c>
      <c r="W41" s="30">
        <v>1.62268E-2</v>
      </c>
    </row>
    <row r="42" spans="1:23" x14ac:dyDescent="0.2">
      <c r="A42" s="27">
        <v>637</v>
      </c>
      <c r="B42" s="27">
        <v>7242</v>
      </c>
      <c r="C42" s="27" t="s">
        <v>855</v>
      </c>
      <c r="D42" s="27" t="s">
        <v>856</v>
      </c>
      <c r="E42" s="28" t="s">
        <v>633</v>
      </c>
      <c r="F42" s="27" t="s">
        <v>857</v>
      </c>
      <c r="G42" s="27" t="s">
        <v>858</v>
      </c>
      <c r="H42" s="27" t="s">
        <v>159</v>
      </c>
      <c r="I42" s="27" t="s">
        <v>777</v>
      </c>
      <c r="J42" s="27" t="s">
        <v>636</v>
      </c>
      <c r="K42" s="27" t="s">
        <v>335</v>
      </c>
      <c r="L42" s="27" t="s">
        <v>790</v>
      </c>
      <c r="M42" s="27" t="s">
        <v>778</v>
      </c>
      <c r="N42" s="27" t="s">
        <v>74</v>
      </c>
      <c r="O42" s="27" t="s">
        <v>78</v>
      </c>
      <c r="P42" s="32">
        <v>17334</v>
      </c>
      <c r="Q42" s="29">
        <v>3.165</v>
      </c>
      <c r="R42" s="29">
        <v>12802.87</v>
      </c>
      <c r="S42" s="29">
        <v>0</v>
      </c>
      <c r="T42" s="29">
        <v>7023.9246199999998</v>
      </c>
      <c r="U42" s="30">
        <v>5.5259999999999999E-4</v>
      </c>
      <c r="V42" s="30">
        <v>9.0886809088680895E-2</v>
      </c>
      <c r="W42" s="30">
        <v>3.7733900000000001E-2</v>
      </c>
    </row>
    <row r="43" spans="1:23" x14ac:dyDescent="0.2">
      <c r="A43" s="27">
        <v>637</v>
      </c>
      <c r="B43" s="27">
        <v>7242</v>
      </c>
      <c r="C43" s="27" t="s">
        <v>859</v>
      </c>
      <c r="D43" s="27" t="s">
        <v>860</v>
      </c>
      <c r="E43" s="28" t="s">
        <v>633</v>
      </c>
      <c r="F43" s="27" t="s">
        <v>859</v>
      </c>
      <c r="G43" s="27" t="s">
        <v>861</v>
      </c>
      <c r="H43" s="27" t="s">
        <v>159</v>
      </c>
      <c r="I43" s="27" t="s">
        <v>777</v>
      </c>
      <c r="J43" s="27" t="s">
        <v>636</v>
      </c>
      <c r="K43" s="27" t="s">
        <v>335</v>
      </c>
      <c r="L43" s="27" t="s">
        <v>790</v>
      </c>
      <c r="M43" s="27" t="s">
        <v>778</v>
      </c>
      <c r="N43" s="27" t="s">
        <v>74</v>
      </c>
      <c r="O43" s="27" t="s">
        <v>77</v>
      </c>
      <c r="P43" s="32">
        <v>725</v>
      </c>
      <c r="Q43" s="29">
        <v>3.6360000000000001</v>
      </c>
      <c r="R43" s="29">
        <v>39465</v>
      </c>
      <c r="S43" s="29">
        <v>0</v>
      </c>
      <c r="T43" s="29">
        <v>1040.3368599999999</v>
      </c>
      <c r="U43" s="30">
        <v>0</v>
      </c>
      <c r="V43" s="30">
        <v>1.3461601346160134E-2</v>
      </c>
      <c r="W43" s="30">
        <v>5.5888999999999999E-3</v>
      </c>
    </row>
    <row r="44" spans="1:23" x14ac:dyDescent="0.2">
      <c r="A44" s="27">
        <v>637</v>
      </c>
      <c r="B44" s="27">
        <v>7242</v>
      </c>
      <c r="C44" s="27" t="s">
        <v>862</v>
      </c>
      <c r="D44" s="27">
        <v>997884</v>
      </c>
      <c r="E44" s="28" t="s">
        <v>145</v>
      </c>
      <c r="F44" s="27" t="s">
        <v>862</v>
      </c>
      <c r="G44" s="27" t="s">
        <v>863</v>
      </c>
      <c r="H44" s="27" t="s">
        <v>159</v>
      </c>
      <c r="I44" s="27" t="s">
        <v>777</v>
      </c>
      <c r="J44" s="27" t="s">
        <v>636</v>
      </c>
      <c r="K44" s="27" t="s">
        <v>864</v>
      </c>
      <c r="L44" s="27" t="s">
        <v>637</v>
      </c>
      <c r="M44" s="27" t="s">
        <v>778</v>
      </c>
      <c r="N44" s="27" t="s">
        <v>74</v>
      </c>
      <c r="O44" s="27" t="s">
        <v>78</v>
      </c>
      <c r="P44" s="32">
        <v>1166</v>
      </c>
      <c r="Q44" s="29">
        <v>3.165</v>
      </c>
      <c r="R44" s="29">
        <v>7523</v>
      </c>
      <c r="S44" s="29">
        <v>0</v>
      </c>
      <c r="T44" s="29">
        <v>277.62803000000002</v>
      </c>
      <c r="U44" s="30">
        <v>0</v>
      </c>
      <c r="V44" s="30">
        <v>3.5924003592400352E-3</v>
      </c>
      <c r="W44" s="30">
        <v>1.4915E-3</v>
      </c>
    </row>
    <row r="45" spans="1:23" x14ac:dyDescent="0.2">
      <c r="A45" s="27">
        <v>637</v>
      </c>
      <c r="B45" s="27">
        <v>7242</v>
      </c>
      <c r="C45" s="27" t="s">
        <v>773</v>
      </c>
      <c r="D45" s="27" t="s">
        <v>865</v>
      </c>
      <c r="E45" s="28" t="s">
        <v>633</v>
      </c>
      <c r="F45" s="27" t="s">
        <v>866</v>
      </c>
      <c r="G45" s="27" t="s">
        <v>867</v>
      </c>
      <c r="H45" s="27" t="s">
        <v>159</v>
      </c>
      <c r="I45" s="27" t="s">
        <v>777</v>
      </c>
      <c r="J45" s="27" t="s">
        <v>636</v>
      </c>
      <c r="K45" s="27" t="s">
        <v>335</v>
      </c>
      <c r="L45" s="27" t="s">
        <v>637</v>
      </c>
      <c r="M45" s="27" t="s">
        <v>778</v>
      </c>
      <c r="N45" s="27" t="s">
        <v>74</v>
      </c>
      <c r="O45" s="27" t="s">
        <v>78</v>
      </c>
      <c r="P45" s="32">
        <v>0</v>
      </c>
      <c r="Q45" s="29">
        <v>3.165</v>
      </c>
      <c r="R45" s="29">
        <v>65034</v>
      </c>
      <c r="S45" s="29">
        <v>0</v>
      </c>
      <c r="T45" s="29">
        <v>0</v>
      </c>
      <c r="U45" s="30">
        <v>0</v>
      </c>
      <c r="V45" s="30">
        <v>0</v>
      </c>
      <c r="W45" s="30">
        <v>0</v>
      </c>
    </row>
    <row r="46" spans="1:23" x14ac:dyDescent="0.2">
      <c r="A46" s="27">
        <v>637</v>
      </c>
      <c r="B46" s="27">
        <v>7243</v>
      </c>
      <c r="C46" s="27" t="s">
        <v>720</v>
      </c>
      <c r="D46" s="27">
        <v>510938608</v>
      </c>
      <c r="E46" s="28" t="s">
        <v>721</v>
      </c>
      <c r="F46" s="27" t="s">
        <v>729</v>
      </c>
      <c r="G46" s="27" t="s">
        <v>730</v>
      </c>
      <c r="H46" s="27" t="s">
        <v>159</v>
      </c>
      <c r="I46" s="27" t="s">
        <v>724</v>
      </c>
      <c r="J46" s="27" t="s">
        <v>73</v>
      </c>
      <c r="K46" s="27" t="s">
        <v>73</v>
      </c>
      <c r="L46" s="27" t="s">
        <v>106</v>
      </c>
      <c r="M46" s="27" t="s">
        <v>725</v>
      </c>
      <c r="N46" s="27" t="s">
        <v>74</v>
      </c>
      <c r="O46" s="27" t="s">
        <v>80</v>
      </c>
      <c r="P46" s="32">
        <v>112953</v>
      </c>
      <c r="Q46" s="29">
        <v>1</v>
      </c>
      <c r="R46" s="29">
        <v>4438.62</v>
      </c>
      <c r="S46" s="29">
        <v>0</v>
      </c>
      <c r="T46" s="29">
        <v>5013.5544399999999</v>
      </c>
      <c r="U46" s="30">
        <v>1.1795E-2</v>
      </c>
      <c r="V46" s="30">
        <v>5.8430994156900597E-3</v>
      </c>
      <c r="W46" s="30">
        <v>1.5697E-3</v>
      </c>
    </row>
    <row r="47" spans="1:23" x14ac:dyDescent="0.2">
      <c r="A47" s="27">
        <v>637</v>
      </c>
      <c r="B47" s="27">
        <v>7243</v>
      </c>
      <c r="C47" s="27" t="s">
        <v>726</v>
      </c>
      <c r="D47" s="27">
        <v>511776783</v>
      </c>
      <c r="E47" s="28" t="s">
        <v>721</v>
      </c>
      <c r="F47" s="27" t="s">
        <v>868</v>
      </c>
      <c r="G47" s="27" t="s">
        <v>869</v>
      </c>
      <c r="H47" s="27" t="s">
        <v>159</v>
      </c>
      <c r="I47" s="27" t="s">
        <v>724</v>
      </c>
      <c r="J47" s="27" t="s">
        <v>73</v>
      </c>
      <c r="K47" s="27" t="s">
        <v>73</v>
      </c>
      <c r="L47" s="27" t="s">
        <v>106</v>
      </c>
      <c r="M47" s="27" t="s">
        <v>725</v>
      </c>
      <c r="N47" s="27" t="s">
        <v>74</v>
      </c>
      <c r="O47" s="27" t="s">
        <v>80</v>
      </c>
      <c r="P47" s="32">
        <v>1745899</v>
      </c>
      <c r="Q47" s="29">
        <v>1</v>
      </c>
      <c r="R47" s="29">
        <v>443.17</v>
      </c>
      <c r="S47" s="29">
        <v>0</v>
      </c>
      <c r="T47" s="29">
        <v>7737.3005899999998</v>
      </c>
      <c r="U47" s="30">
        <v>1.7524499999999998E-2</v>
      </c>
      <c r="V47" s="30">
        <v>9.0175990982400926E-3</v>
      </c>
      <c r="W47" s="30">
        <v>2.4225000000000002E-3</v>
      </c>
    </row>
    <row r="48" spans="1:23" x14ac:dyDescent="0.2">
      <c r="A48" s="27">
        <v>637</v>
      </c>
      <c r="B48" s="27">
        <v>7243</v>
      </c>
      <c r="C48" s="27" t="s">
        <v>752</v>
      </c>
      <c r="D48" s="27">
        <v>511303661</v>
      </c>
      <c r="E48" s="28" t="s">
        <v>721</v>
      </c>
      <c r="F48" s="27" t="s">
        <v>870</v>
      </c>
      <c r="G48" s="27" t="s">
        <v>871</v>
      </c>
      <c r="H48" s="27" t="s">
        <v>159</v>
      </c>
      <c r="I48" s="27" t="s">
        <v>724</v>
      </c>
      <c r="J48" s="27" t="s">
        <v>73</v>
      </c>
      <c r="K48" s="27" t="s">
        <v>73</v>
      </c>
      <c r="L48" s="27" t="s">
        <v>106</v>
      </c>
      <c r="M48" s="27" t="s">
        <v>772</v>
      </c>
      <c r="N48" s="27" t="s">
        <v>74</v>
      </c>
      <c r="O48" s="27" t="s">
        <v>80</v>
      </c>
      <c r="P48" s="32">
        <v>1691796</v>
      </c>
      <c r="Q48" s="29">
        <v>1</v>
      </c>
      <c r="R48" s="29">
        <v>457.43</v>
      </c>
      <c r="S48" s="29">
        <v>0</v>
      </c>
      <c r="T48" s="29">
        <v>7738.78244</v>
      </c>
      <c r="U48" s="30">
        <v>3.4149800000000001E-2</v>
      </c>
      <c r="V48" s="30">
        <v>9.0192990980700917E-3</v>
      </c>
      <c r="W48" s="30">
        <v>2.4229999999999998E-3</v>
      </c>
    </row>
    <row r="49" spans="1:23" x14ac:dyDescent="0.2">
      <c r="A49" s="27">
        <v>637</v>
      </c>
      <c r="B49" s="27">
        <v>7243</v>
      </c>
      <c r="C49" s="27" t="s">
        <v>726</v>
      </c>
      <c r="D49" s="27">
        <v>511776783</v>
      </c>
      <c r="E49" s="28" t="s">
        <v>721</v>
      </c>
      <c r="F49" s="27" t="s">
        <v>872</v>
      </c>
      <c r="G49" s="27" t="s">
        <v>873</v>
      </c>
      <c r="H49" s="27" t="s">
        <v>159</v>
      </c>
      <c r="I49" s="27" t="s">
        <v>724</v>
      </c>
      <c r="J49" s="27" t="s">
        <v>73</v>
      </c>
      <c r="K49" s="27" t="s">
        <v>73</v>
      </c>
      <c r="L49" s="27" t="s">
        <v>106</v>
      </c>
      <c r="M49" s="27" t="s">
        <v>725</v>
      </c>
      <c r="N49" s="27" t="s">
        <v>74</v>
      </c>
      <c r="O49" s="27" t="s">
        <v>80</v>
      </c>
      <c r="P49" s="32">
        <v>1233099</v>
      </c>
      <c r="Q49" s="29">
        <v>1</v>
      </c>
      <c r="R49" s="29">
        <v>404.72</v>
      </c>
      <c r="S49" s="29">
        <v>0</v>
      </c>
      <c r="T49" s="29">
        <v>4990.5982700000004</v>
      </c>
      <c r="U49" s="30">
        <v>1.13361E-2</v>
      </c>
      <c r="V49" s="30">
        <v>5.8163994183600591E-3</v>
      </c>
      <c r="W49" s="30">
        <v>1.5625000000000001E-3</v>
      </c>
    </row>
    <row r="50" spans="1:23" x14ac:dyDescent="0.2">
      <c r="A50" s="27">
        <v>637</v>
      </c>
      <c r="B50" s="27">
        <v>7243</v>
      </c>
      <c r="C50" s="27" t="s">
        <v>726</v>
      </c>
      <c r="D50" s="27">
        <v>511776783</v>
      </c>
      <c r="E50" s="28" t="s">
        <v>721</v>
      </c>
      <c r="F50" s="27" t="s">
        <v>739</v>
      </c>
      <c r="G50" s="27" t="s">
        <v>740</v>
      </c>
      <c r="H50" s="27" t="s">
        <v>159</v>
      </c>
      <c r="I50" s="27" t="s">
        <v>724</v>
      </c>
      <c r="J50" s="27" t="s">
        <v>73</v>
      </c>
      <c r="K50" s="27" t="s">
        <v>73</v>
      </c>
      <c r="L50" s="27" t="s">
        <v>106</v>
      </c>
      <c r="M50" s="27" t="s">
        <v>736</v>
      </c>
      <c r="N50" s="27" t="s">
        <v>74</v>
      </c>
      <c r="O50" s="27" t="s">
        <v>80</v>
      </c>
      <c r="P50" s="32">
        <v>2630650</v>
      </c>
      <c r="Q50" s="29">
        <v>1</v>
      </c>
      <c r="R50" s="29">
        <v>427.71</v>
      </c>
      <c r="S50" s="29">
        <v>0</v>
      </c>
      <c r="T50" s="29">
        <v>11251.553110000001</v>
      </c>
      <c r="U50" s="30">
        <v>4.9901500000000001E-2</v>
      </c>
      <c r="V50" s="30">
        <v>1.3113298688670134E-2</v>
      </c>
      <c r="W50" s="30">
        <v>3.5228E-3</v>
      </c>
    </row>
    <row r="51" spans="1:23" x14ac:dyDescent="0.2">
      <c r="A51" s="27">
        <v>637</v>
      </c>
      <c r="B51" s="27">
        <v>7243</v>
      </c>
      <c r="C51" s="27" t="s">
        <v>720</v>
      </c>
      <c r="D51" s="27">
        <v>510938608</v>
      </c>
      <c r="E51" s="28" t="s">
        <v>721</v>
      </c>
      <c r="F51" s="27" t="s">
        <v>874</v>
      </c>
      <c r="G51" s="27" t="s">
        <v>875</v>
      </c>
      <c r="H51" s="27" t="s">
        <v>159</v>
      </c>
      <c r="I51" s="27" t="s">
        <v>724</v>
      </c>
      <c r="J51" s="27" t="s">
        <v>73</v>
      </c>
      <c r="K51" s="27" t="s">
        <v>73</v>
      </c>
      <c r="L51" s="27" t="s">
        <v>106</v>
      </c>
      <c r="M51" s="27" t="s">
        <v>736</v>
      </c>
      <c r="N51" s="27" t="s">
        <v>74</v>
      </c>
      <c r="O51" s="27" t="s">
        <v>80</v>
      </c>
      <c r="P51" s="32">
        <v>78469</v>
      </c>
      <c r="Q51" s="29">
        <v>1</v>
      </c>
      <c r="R51" s="29">
        <v>4536.3900000000003</v>
      </c>
      <c r="S51" s="29">
        <v>0</v>
      </c>
      <c r="T51" s="29">
        <v>3559.6598600000002</v>
      </c>
      <c r="U51" s="30">
        <v>1.96128E-2</v>
      </c>
      <c r="V51" s="30">
        <v>4.1486995851300421E-3</v>
      </c>
      <c r="W51" s="30">
        <v>1.1145E-3</v>
      </c>
    </row>
    <row r="52" spans="1:23" x14ac:dyDescent="0.2">
      <c r="A52" s="27">
        <v>637</v>
      </c>
      <c r="B52" s="27">
        <v>7243</v>
      </c>
      <c r="C52" s="27" t="s">
        <v>731</v>
      </c>
      <c r="D52" s="27">
        <v>513765339</v>
      </c>
      <c r="E52" s="28" t="s">
        <v>721</v>
      </c>
      <c r="F52" s="27" t="s">
        <v>744</v>
      </c>
      <c r="G52" s="27" t="s">
        <v>745</v>
      </c>
      <c r="H52" s="27" t="s">
        <v>159</v>
      </c>
      <c r="I52" s="27" t="s">
        <v>746</v>
      </c>
      <c r="J52" s="27" t="s">
        <v>73</v>
      </c>
      <c r="K52" s="27" t="s">
        <v>73</v>
      </c>
      <c r="L52" s="27" t="s">
        <v>106</v>
      </c>
      <c r="M52" s="27" t="s">
        <v>747</v>
      </c>
      <c r="N52" s="27" t="s">
        <v>74</v>
      </c>
      <c r="O52" s="27" t="s">
        <v>80</v>
      </c>
      <c r="P52" s="32">
        <v>34643</v>
      </c>
      <c r="Q52" s="29">
        <v>1</v>
      </c>
      <c r="R52" s="29">
        <v>3904</v>
      </c>
      <c r="S52" s="29">
        <v>0</v>
      </c>
      <c r="T52" s="29">
        <v>1352.46272</v>
      </c>
      <c r="U52" s="30">
        <v>3.8240000000000003E-4</v>
      </c>
      <c r="V52" s="30">
        <v>1.5762998423700162E-3</v>
      </c>
      <c r="W52" s="30">
        <v>4.2349999999999999E-4</v>
      </c>
    </row>
    <row r="53" spans="1:23" x14ac:dyDescent="0.2">
      <c r="A53" s="27">
        <v>637</v>
      </c>
      <c r="B53" s="27">
        <v>7243</v>
      </c>
      <c r="C53" s="27" t="s">
        <v>726</v>
      </c>
      <c r="D53" s="27">
        <v>511776783</v>
      </c>
      <c r="E53" s="28" t="s">
        <v>721</v>
      </c>
      <c r="F53" s="27" t="s">
        <v>748</v>
      </c>
      <c r="G53" s="27" t="s">
        <v>749</v>
      </c>
      <c r="H53" s="27" t="s">
        <v>159</v>
      </c>
      <c r="I53" s="27" t="s">
        <v>746</v>
      </c>
      <c r="J53" s="27" t="s">
        <v>73</v>
      </c>
      <c r="K53" s="27" t="s">
        <v>73</v>
      </c>
      <c r="L53" s="27" t="s">
        <v>106</v>
      </c>
      <c r="M53" s="27" t="s">
        <v>747</v>
      </c>
      <c r="N53" s="27" t="s">
        <v>74</v>
      </c>
      <c r="O53" s="27" t="s">
        <v>80</v>
      </c>
      <c r="P53" s="32">
        <v>29483</v>
      </c>
      <c r="Q53" s="29">
        <v>1</v>
      </c>
      <c r="R53" s="29">
        <v>3922</v>
      </c>
      <c r="S53" s="29">
        <v>0</v>
      </c>
      <c r="T53" s="29">
        <v>1156.3232599999999</v>
      </c>
      <c r="U53" s="30">
        <v>2.2560000000000001E-4</v>
      </c>
      <c r="V53" s="30">
        <v>1.3476998652300137E-3</v>
      </c>
      <c r="W53" s="30">
        <v>3.6200000000000002E-4</v>
      </c>
    </row>
    <row r="54" spans="1:23" x14ac:dyDescent="0.2">
      <c r="A54" s="27">
        <v>637</v>
      </c>
      <c r="B54" s="27">
        <v>7243</v>
      </c>
      <c r="C54" s="27" t="s">
        <v>720</v>
      </c>
      <c r="D54" s="27">
        <v>510938608</v>
      </c>
      <c r="E54" s="28" t="s">
        <v>721</v>
      </c>
      <c r="F54" s="27" t="s">
        <v>750</v>
      </c>
      <c r="G54" s="27" t="s">
        <v>751</v>
      </c>
      <c r="H54" s="27" t="s">
        <v>159</v>
      </c>
      <c r="I54" s="27" t="s">
        <v>746</v>
      </c>
      <c r="J54" s="27" t="s">
        <v>73</v>
      </c>
      <c r="K54" s="27" t="s">
        <v>73</v>
      </c>
      <c r="L54" s="27" t="s">
        <v>106</v>
      </c>
      <c r="M54" s="27" t="s">
        <v>747</v>
      </c>
      <c r="N54" s="27" t="s">
        <v>74</v>
      </c>
      <c r="O54" s="27" t="s">
        <v>80</v>
      </c>
      <c r="P54" s="32">
        <v>6889</v>
      </c>
      <c r="Q54" s="29">
        <v>1</v>
      </c>
      <c r="R54" s="29">
        <v>39230</v>
      </c>
      <c r="S54" s="29">
        <v>0</v>
      </c>
      <c r="T54" s="29">
        <v>2702.5547000000001</v>
      </c>
      <c r="U54" s="30">
        <v>2.7819999999999999E-4</v>
      </c>
      <c r="V54" s="30">
        <v>3.149699685030032E-3</v>
      </c>
      <c r="W54" s="30">
        <v>8.4619999999999997E-4</v>
      </c>
    </row>
    <row r="55" spans="1:23" x14ac:dyDescent="0.2">
      <c r="A55" s="27">
        <v>637</v>
      </c>
      <c r="B55" s="27">
        <v>7243</v>
      </c>
      <c r="C55" s="27" t="s">
        <v>752</v>
      </c>
      <c r="D55" s="27">
        <v>511303661</v>
      </c>
      <c r="E55" s="28" t="s">
        <v>721</v>
      </c>
      <c r="F55" s="27" t="s">
        <v>753</v>
      </c>
      <c r="G55" s="27" t="s">
        <v>754</v>
      </c>
      <c r="H55" s="27" t="s">
        <v>159</v>
      </c>
      <c r="I55" s="27" t="s">
        <v>746</v>
      </c>
      <c r="J55" s="27" t="s">
        <v>73</v>
      </c>
      <c r="K55" s="27" t="s">
        <v>73</v>
      </c>
      <c r="L55" s="27" t="s">
        <v>106</v>
      </c>
      <c r="M55" s="27" t="s">
        <v>747</v>
      </c>
      <c r="N55" s="27" t="s">
        <v>74</v>
      </c>
      <c r="O55" s="27" t="s">
        <v>80</v>
      </c>
      <c r="P55" s="32">
        <v>25869</v>
      </c>
      <c r="Q55" s="29">
        <v>1</v>
      </c>
      <c r="R55" s="29">
        <v>6157</v>
      </c>
      <c r="S55" s="29">
        <v>0</v>
      </c>
      <c r="T55" s="29">
        <v>1592.75433</v>
      </c>
      <c r="U55" s="30">
        <v>3.1609999999999999E-4</v>
      </c>
      <c r="V55" s="30">
        <v>1.8562998143700187E-3</v>
      </c>
      <c r="W55" s="30">
        <v>4.9870000000000003E-4</v>
      </c>
    </row>
    <row r="56" spans="1:23" x14ac:dyDescent="0.2">
      <c r="A56" s="27">
        <v>637</v>
      </c>
      <c r="B56" s="27">
        <v>7243</v>
      </c>
      <c r="C56" s="27" t="s">
        <v>752</v>
      </c>
      <c r="D56" s="27">
        <v>511303661</v>
      </c>
      <c r="E56" s="28" t="s">
        <v>721</v>
      </c>
      <c r="F56" s="27" t="s">
        <v>876</v>
      </c>
      <c r="G56" s="27" t="s">
        <v>877</v>
      </c>
      <c r="H56" s="27" t="s">
        <v>159</v>
      </c>
      <c r="I56" s="27" t="s">
        <v>724</v>
      </c>
      <c r="J56" s="27" t="s">
        <v>73</v>
      </c>
      <c r="K56" s="27" t="s">
        <v>73</v>
      </c>
      <c r="L56" s="27" t="s">
        <v>106</v>
      </c>
      <c r="M56" s="27" t="s">
        <v>736</v>
      </c>
      <c r="N56" s="27" t="s">
        <v>74</v>
      </c>
      <c r="O56" s="27" t="s">
        <v>80</v>
      </c>
      <c r="P56" s="32">
        <v>514500</v>
      </c>
      <c r="Q56" s="29">
        <v>1</v>
      </c>
      <c r="R56" s="29">
        <v>387.03</v>
      </c>
      <c r="S56" s="29">
        <v>0</v>
      </c>
      <c r="T56" s="29">
        <v>1991.26935</v>
      </c>
      <c r="U56" s="30">
        <v>1.3043900000000001E-2</v>
      </c>
      <c r="V56" s="30">
        <v>2.3207997679200237E-3</v>
      </c>
      <c r="W56" s="30">
        <v>6.2350000000000003E-4</v>
      </c>
    </row>
    <row r="57" spans="1:23" x14ac:dyDescent="0.2">
      <c r="A57" s="27">
        <v>637</v>
      </c>
      <c r="B57" s="27">
        <v>7243</v>
      </c>
      <c r="C57" s="27" t="s">
        <v>762</v>
      </c>
      <c r="D57" s="27">
        <v>511303661</v>
      </c>
      <c r="E57" s="28" t="s">
        <v>721</v>
      </c>
      <c r="F57" s="27" t="s">
        <v>763</v>
      </c>
      <c r="G57" s="27" t="s">
        <v>764</v>
      </c>
      <c r="H57" s="27" t="s">
        <v>159</v>
      </c>
      <c r="I57" s="27" t="s">
        <v>724</v>
      </c>
      <c r="J57" s="27" t="s">
        <v>73</v>
      </c>
      <c r="K57" s="27" t="s">
        <v>73</v>
      </c>
      <c r="L57" s="27" t="s">
        <v>106</v>
      </c>
      <c r="M57" s="27" t="s">
        <v>725</v>
      </c>
      <c r="N57" s="27" t="s">
        <v>74</v>
      </c>
      <c r="O57" s="27" t="s">
        <v>80</v>
      </c>
      <c r="P57" s="32">
        <v>1193066</v>
      </c>
      <c r="Q57" s="29">
        <v>1</v>
      </c>
      <c r="R57" s="29">
        <v>421.9</v>
      </c>
      <c r="S57" s="29">
        <v>0</v>
      </c>
      <c r="T57" s="29">
        <v>5033.5454499999996</v>
      </c>
      <c r="U57" s="30">
        <v>1.3138499999999999E-2</v>
      </c>
      <c r="V57" s="30">
        <v>5.8663994133600593E-3</v>
      </c>
      <c r="W57" s="30">
        <v>1.5759999999999999E-3</v>
      </c>
    </row>
    <row r="58" spans="1:23" x14ac:dyDescent="0.2">
      <c r="A58" s="27">
        <v>637</v>
      </c>
      <c r="B58" s="27">
        <v>7243</v>
      </c>
      <c r="C58" s="27" t="s">
        <v>720</v>
      </c>
      <c r="D58" s="27">
        <v>510938608</v>
      </c>
      <c r="E58" s="28" t="s">
        <v>721</v>
      </c>
      <c r="F58" s="27" t="s">
        <v>878</v>
      </c>
      <c r="G58" s="27" t="s">
        <v>879</v>
      </c>
      <c r="H58" s="27" t="s">
        <v>159</v>
      </c>
      <c r="I58" s="27" t="s">
        <v>724</v>
      </c>
      <c r="J58" s="27" t="s">
        <v>73</v>
      </c>
      <c r="K58" s="27" t="s">
        <v>73</v>
      </c>
      <c r="L58" s="27" t="s">
        <v>106</v>
      </c>
      <c r="M58" s="27" t="s">
        <v>880</v>
      </c>
      <c r="N58" s="27" t="s">
        <v>74</v>
      </c>
      <c r="O58" s="27" t="s">
        <v>80</v>
      </c>
      <c r="P58" s="32">
        <v>88437</v>
      </c>
      <c r="Q58" s="29">
        <v>1</v>
      </c>
      <c r="R58" s="29">
        <v>4284.5</v>
      </c>
      <c r="S58" s="29">
        <v>0</v>
      </c>
      <c r="T58" s="29">
        <v>3789.0832599999999</v>
      </c>
      <c r="U58" s="30">
        <v>1.41231E-2</v>
      </c>
      <c r="V58" s="30">
        <v>4.4160995583900449E-3</v>
      </c>
      <c r="W58" s="30">
        <v>1.1864E-3</v>
      </c>
    </row>
    <row r="59" spans="1:23" x14ac:dyDescent="0.2">
      <c r="A59" s="27">
        <v>637</v>
      </c>
      <c r="B59" s="27">
        <v>7243</v>
      </c>
      <c r="C59" s="27" t="s">
        <v>752</v>
      </c>
      <c r="D59" s="27">
        <v>511303661</v>
      </c>
      <c r="E59" s="28" t="s">
        <v>721</v>
      </c>
      <c r="F59" s="27" t="s">
        <v>765</v>
      </c>
      <c r="G59" s="27" t="s">
        <v>766</v>
      </c>
      <c r="H59" s="27" t="s">
        <v>159</v>
      </c>
      <c r="I59" s="27" t="s">
        <v>724</v>
      </c>
      <c r="J59" s="27" t="s">
        <v>73</v>
      </c>
      <c r="K59" s="27" t="s">
        <v>73</v>
      </c>
      <c r="L59" s="27" t="s">
        <v>106</v>
      </c>
      <c r="M59" s="27" t="s">
        <v>736</v>
      </c>
      <c r="N59" s="27" t="s">
        <v>74</v>
      </c>
      <c r="O59" s="27" t="s">
        <v>80</v>
      </c>
      <c r="P59" s="32">
        <v>1686178</v>
      </c>
      <c r="Q59" s="29">
        <v>1</v>
      </c>
      <c r="R59" s="29">
        <v>445.05</v>
      </c>
      <c r="S59" s="29">
        <v>0</v>
      </c>
      <c r="T59" s="29">
        <v>7504.33518</v>
      </c>
      <c r="U59" s="30">
        <v>3.3347300000000003E-2</v>
      </c>
      <c r="V59" s="30">
        <v>8.7460991253900892E-3</v>
      </c>
      <c r="W59" s="30">
        <v>2.3495999999999999E-3</v>
      </c>
    </row>
    <row r="60" spans="1:23" x14ac:dyDescent="0.2">
      <c r="A60" s="27">
        <v>637</v>
      </c>
      <c r="B60" s="27">
        <v>7243</v>
      </c>
      <c r="C60" s="27" t="s">
        <v>767</v>
      </c>
      <c r="D60" s="27">
        <v>514884485</v>
      </c>
      <c r="E60" s="28" t="s">
        <v>721</v>
      </c>
      <c r="F60" s="27" t="s">
        <v>768</v>
      </c>
      <c r="G60" s="27" t="s">
        <v>769</v>
      </c>
      <c r="H60" s="27" t="s">
        <v>159</v>
      </c>
      <c r="I60" s="27" t="s">
        <v>746</v>
      </c>
      <c r="J60" s="27" t="s">
        <v>73</v>
      </c>
      <c r="K60" s="27" t="s">
        <v>73</v>
      </c>
      <c r="L60" s="27" t="s">
        <v>106</v>
      </c>
      <c r="M60" s="27" t="s">
        <v>747</v>
      </c>
      <c r="N60" s="27" t="s">
        <v>74</v>
      </c>
      <c r="O60" s="27" t="s">
        <v>80</v>
      </c>
      <c r="P60" s="32">
        <v>28173</v>
      </c>
      <c r="Q60" s="29">
        <v>1</v>
      </c>
      <c r="R60" s="29">
        <v>10810</v>
      </c>
      <c r="S60" s="29">
        <v>0</v>
      </c>
      <c r="T60" s="29">
        <v>3045.5012999999999</v>
      </c>
      <c r="U60" s="30">
        <v>1.6257999999999999E-3</v>
      </c>
      <c r="V60" s="30">
        <v>3.5493996450600357E-3</v>
      </c>
      <c r="W60" s="30">
        <v>9.5350000000000003E-4</v>
      </c>
    </row>
    <row r="61" spans="1:23" x14ac:dyDescent="0.2">
      <c r="A61" s="27">
        <v>637</v>
      </c>
      <c r="B61" s="27">
        <v>7243</v>
      </c>
      <c r="C61" s="27" t="s">
        <v>731</v>
      </c>
      <c r="D61" s="27">
        <v>513765339</v>
      </c>
      <c r="E61" s="28" t="s">
        <v>721</v>
      </c>
      <c r="F61" s="27" t="s">
        <v>770</v>
      </c>
      <c r="G61" s="27" t="s">
        <v>771</v>
      </c>
      <c r="H61" s="27" t="s">
        <v>159</v>
      </c>
      <c r="I61" s="27" t="s">
        <v>724</v>
      </c>
      <c r="J61" s="27" t="s">
        <v>73</v>
      </c>
      <c r="K61" s="27" t="s">
        <v>73</v>
      </c>
      <c r="L61" s="27" t="s">
        <v>106</v>
      </c>
      <c r="M61" s="27" t="s">
        <v>772</v>
      </c>
      <c r="N61" s="27" t="s">
        <v>74</v>
      </c>
      <c r="O61" s="27" t="s">
        <v>80</v>
      </c>
      <c r="P61" s="32">
        <v>120063</v>
      </c>
      <c r="Q61" s="29">
        <v>1</v>
      </c>
      <c r="R61" s="29">
        <v>4186.83</v>
      </c>
      <c r="S61" s="29">
        <v>0</v>
      </c>
      <c r="T61" s="29">
        <v>5026.8337000000001</v>
      </c>
      <c r="U61" s="30">
        <v>1.53311E-2</v>
      </c>
      <c r="V61" s="30">
        <v>5.8585994141400598E-3</v>
      </c>
      <c r="W61" s="30">
        <v>1.5739E-3</v>
      </c>
    </row>
    <row r="62" spans="1:23" x14ac:dyDescent="0.2">
      <c r="A62" s="27">
        <v>637</v>
      </c>
      <c r="B62" s="27">
        <v>7243</v>
      </c>
      <c r="C62" s="27" t="s">
        <v>773</v>
      </c>
      <c r="D62" s="27" t="s">
        <v>865</v>
      </c>
      <c r="E62" s="28" t="s">
        <v>633</v>
      </c>
      <c r="F62" s="27" t="s">
        <v>866</v>
      </c>
      <c r="G62" s="27" t="s">
        <v>867</v>
      </c>
      <c r="H62" s="27" t="s">
        <v>159</v>
      </c>
      <c r="I62" s="27" t="s">
        <v>777</v>
      </c>
      <c r="J62" s="27" t="s">
        <v>636</v>
      </c>
      <c r="K62" s="27" t="s">
        <v>335</v>
      </c>
      <c r="L62" s="27" t="s">
        <v>637</v>
      </c>
      <c r="M62" s="27" t="s">
        <v>778</v>
      </c>
      <c r="N62" s="27" t="s">
        <v>74</v>
      </c>
      <c r="O62" s="27" t="s">
        <v>78</v>
      </c>
      <c r="P62" s="32">
        <v>2762</v>
      </c>
      <c r="Q62" s="29">
        <v>3.165</v>
      </c>
      <c r="R62" s="29">
        <v>65034</v>
      </c>
      <c r="S62" s="29">
        <v>3.6566000000000001</v>
      </c>
      <c r="T62" s="29">
        <v>5696.6698200000001</v>
      </c>
      <c r="U62" s="30">
        <v>2.6000000000000001E-6</v>
      </c>
      <c r="V62" s="30">
        <v>6.6257993374200675E-3</v>
      </c>
      <c r="W62" s="30">
        <v>1.7799999999999999E-3</v>
      </c>
    </row>
    <row r="63" spans="1:23" x14ac:dyDescent="0.2">
      <c r="A63" s="27">
        <v>637</v>
      </c>
      <c r="B63" s="27">
        <v>7243</v>
      </c>
      <c r="C63" s="27" t="s">
        <v>779</v>
      </c>
      <c r="D63" s="27" t="s">
        <v>881</v>
      </c>
      <c r="E63" s="28" t="s">
        <v>633</v>
      </c>
      <c r="F63" s="27" t="s">
        <v>882</v>
      </c>
      <c r="G63" s="27" t="s">
        <v>883</v>
      </c>
      <c r="H63" s="27" t="s">
        <v>159</v>
      </c>
      <c r="I63" s="27" t="s">
        <v>777</v>
      </c>
      <c r="J63" s="27" t="s">
        <v>636</v>
      </c>
      <c r="K63" s="27" t="s">
        <v>335</v>
      </c>
      <c r="L63" s="27" t="s">
        <v>643</v>
      </c>
      <c r="M63" s="27" t="s">
        <v>778</v>
      </c>
      <c r="N63" s="27" t="s">
        <v>74</v>
      </c>
      <c r="O63" s="27" t="s">
        <v>78</v>
      </c>
      <c r="P63" s="32">
        <v>5374</v>
      </c>
      <c r="Q63" s="29">
        <v>3.165</v>
      </c>
      <c r="R63" s="29">
        <v>57718</v>
      </c>
      <c r="S63" s="29">
        <v>0</v>
      </c>
      <c r="T63" s="29">
        <v>9817.0872299999992</v>
      </c>
      <c r="U63" s="30">
        <v>8.3999999999999992E-6</v>
      </c>
      <c r="V63" s="30">
        <v>1.1441498855850116E-2</v>
      </c>
      <c r="W63" s="30">
        <v>3.0737E-3</v>
      </c>
    </row>
    <row r="64" spans="1:23" x14ac:dyDescent="0.2">
      <c r="A64" s="27">
        <v>637</v>
      </c>
      <c r="B64" s="27">
        <v>7243</v>
      </c>
      <c r="C64" s="27" t="s">
        <v>773</v>
      </c>
      <c r="D64" s="27" t="s">
        <v>774</v>
      </c>
      <c r="E64" s="28" t="s">
        <v>633</v>
      </c>
      <c r="F64" s="27" t="s">
        <v>775</v>
      </c>
      <c r="G64" s="27" t="s">
        <v>776</v>
      </c>
      <c r="H64" s="27" t="s">
        <v>159</v>
      </c>
      <c r="I64" s="27" t="s">
        <v>777</v>
      </c>
      <c r="J64" s="27" t="s">
        <v>636</v>
      </c>
      <c r="K64" s="27" t="s">
        <v>335</v>
      </c>
      <c r="L64" s="27" t="s">
        <v>637</v>
      </c>
      <c r="M64" s="27" t="s">
        <v>778</v>
      </c>
      <c r="N64" s="27" t="s">
        <v>74</v>
      </c>
      <c r="O64" s="27" t="s">
        <v>78</v>
      </c>
      <c r="P64" s="32">
        <v>55364</v>
      </c>
      <c r="Q64" s="29">
        <v>3.165</v>
      </c>
      <c r="R64" s="29">
        <v>14661</v>
      </c>
      <c r="S64" s="29">
        <v>0</v>
      </c>
      <c r="T64" s="29">
        <v>25690.039260000001</v>
      </c>
      <c r="U64" s="30">
        <v>2.1019999999999999E-4</v>
      </c>
      <c r="V64" s="30">
        <v>2.9940897005910305E-2</v>
      </c>
      <c r="W64" s="30">
        <v>8.0435000000000003E-3</v>
      </c>
    </row>
    <row r="65" spans="1:23" x14ac:dyDescent="0.2">
      <c r="A65" s="27">
        <v>637</v>
      </c>
      <c r="B65" s="27">
        <v>7243</v>
      </c>
      <c r="C65" s="27" t="s">
        <v>779</v>
      </c>
      <c r="D65" s="27" t="s">
        <v>780</v>
      </c>
      <c r="E65" s="28" t="s">
        <v>633</v>
      </c>
      <c r="F65" s="27" t="s">
        <v>781</v>
      </c>
      <c r="G65" s="27" t="s">
        <v>782</v>
      </c>
      <c r="H65" s="27" t="s">
        <v>159</v>
      </c>
      <c r="I65" s="27" t="s">
        <v>777</v>
      </c>
      <c r="J65" s="27" t="s">
        <v>636</v>
      </c>
      <c r="K65" s="27" t="s">
        <v>335</v>
      </c>
      <c r="L65" s="27" t="s">
        <v>715</v>
      </c>
      <c r="M65" s="27" t="s">
        <v>778</v>
      </c>
      <c r="N65" s="27" t="s">
        <v>74</v>
      </c>
      <c r="O65" s="27" t="s">
        <v>78</v>
      </c>
      <c r="P65" s="32">
        <v>727746</v>
      </c>
      <c r="Q65" s="29">
        <v>3.165</v>
      </c>
      <c r="R65" s="29">
        <v>1287</v>
      </c>
      <c r="S65" s="29">
        <v>0</v>
      </c>
      <c r="T65" s="29">
        <v>29643.678070000002</v>
      </c>
      <c r="U65" s="30">
        <v>2.7792299999999999E-2</v>
      </c>
      <c r="V65" s="30">
        <v>3.4548796545120351E-2</v>
      </c>
      <c r="W65" s="30">
        <v>9.2814000000000004E-3</v>
      </c>
    </row>
    <row r="66" spans="1:23" x14ac:dyDescent="0.2">
      <c r="A66" s="27">
        <v>637</v>
      </c>
      <c r="B66" s="27">
        <v>7243</v>
      </c>
      <c r="C66" s="27" t="s">
        <v>773</v>
      </c>
      <c r="D66" s="27" t="s">
        <v>783</v>
      </c>
      <c r="E66" s="28" t="s">
        <v>633</v>
      </c>
      <c r="F66" s="27" t="s">
        <v>784</v>
      </c>
      <c r="G66" s="27" t="s">
        <v>785</v>
      </c>
      <c r="H66" s="27" t="s">
        <v>159</v>
      </c>
      <c r="I66" s="27" t="s">
        <v>777</v>
      </c>
      <c r="J66" s="27" t="s">
        <v>636</v>
      </c>
      <c r="K66" s="27" t="s">
        <v>335</v>
      </c>
      <c r="L66" s="27" t="s">
        <v>637</v>
      </c>
      <c r="M66" s="27" t="s">
        <v>778</v>
      </c>
      <c r="N66" s="27" t="s">
        <v>74</v>
      </c>
      <c r="O66" s="27" t="s">
        <v>78</v>
      </c>
      <c r="P66" s="32">
        <v>23427</v>
      </c>
      <c r="Q66" s="29">
        <v>3.165</v>
      </c>
      <c r="R66" s="29">
        <v>11086</v>
      </c>
      <c r="S66" s="29">
        <v>0</v>
      </c>
      <c r="T66" s="29">
        <v>8219.8760000000002</v>
      </c>
      <c r="U66" s="30">
        <v>1.1129999999999999E-4</v>
      </c>
      <c r="V66" s="30">
        <v>9.5799990420000966E-3</v>
      </c>
      <c r="W66" s="30">
        <v>2.5736000000000001E-3</v>
      </c>
    </row>
    <row r="67" spans="1:23" x14ac:dyDescent="0.2">
      <c r="A67" s="27">
        <v>637</v>
      </c>
      <c r="B67" s="27">
        <v>7243</v>
      </c>
      <c r="C67" s="27" t="s">
        <v>786</v>
      </c>
      <c r="D67" s="27">
        <v>99341</v>
      </c>
      <c r="E67" s="28" t="s">
        <v>145</v>
      </c>
      <c r="F67" s="27" t="s">
        <v>787</v>
      </c>
      <c r="G67" s="27" t="s">
        <v>788</v>
      </c>
      <c r="H67" s="27" t="s">
        <v>159</v>
      </c>
      <c r="I67" s="27" t="s">
        <v>777</v>
      </c>
      <c r="J67" s="27" t="s">
        <v>636</v>
      </c>
      <c r="K67" s="27" t="s">
        <v>789</v>
      </c>
      <c r="L67" s="27" t="s">
        <v>790</v>
      </c>
      <c r="M67" s="27" t="s">
        <v>778</v>
      </c>
      <c r="N67" s="27" t="s">
        <v>74</v>
      </c>
      <c r="O67" s="27" t="s">
        <v>78</v>
      </c>
      <c r="P67" s="32">
        <v>72565</v>
      </c>
      <c r="Q67" s="29">
        <v>3.165</v>
      </c>
      <c r="R67" s="29">
        <v>3839</v>
      </c>
      <c r="S67" s="29">
        <v>0</v>
      </c>
      <c r="T67" s="29">
        <v>8816.9631499999996</v>
      </c>
      <c r="U67" s="30">
        <v>0</v>
      </c>
      <c r="V67" s="30">
        <v>1.0275898972410104E-2</v>
      </c>
      <c r="W67" s="30">
        <v>2.7606000000000002E-3</v>
      </c>
    </row>
    <row r="68" spans="1:23" x14ac:dyDescent="0.2">
      <c r="A68" s="27">
        <v>637</v>
      </c>
      <c r="B68" s="27">
        <v>7243</v>
      </c>
      <c r="C68" s="27" t="s">
        <v>773</v>
      </c>
      <c r="D68" s="27" t="s">
        <v>791</v>
      </c>
      <c r="E68" s="28" t="s">
        <v>633</v>
      </c>
      <c r="F68" s="27" t="s">
        <v>792</v>
      </c>
      <c r="G68" s="27" t="s">
        <v>793</v>
      </c>
      <c r="H68" s="27" t="s">
        <v>159</v>
      </c>
      <c r="I68" s="27" t="s">
        <v>777</v>
      </c>
      <c r="J68" s="27" t="s">
        <v>636</v>
      </c>
      <c r="K68" s="27" t="s">
        <v>335</v>
      </c>
      <c r="L68" s="27" t="s">
        <v>637</v>
      </c>
      <c r="M68" s="27" t="s">
        <v>778</v>
      </c>
      <c r="N68" s="27" t="s">
        <v>74</v>
      </c>
      <c r="O68" s="27" t="s">
        <v>78</v>
      </c>
      <c r="P68" s="32">
        <v>57760</v>
      </c>
      <c r="Q68" s="29">
        <v>3.165</v>
      </c>
      <c r="R68" s="29">
        <v>4589</v>
      </c>
      <c r="S68" s="29">
        <v>0</v>
      </c>
      <c r="T68" s="29">
        <v>8389.1692500000008</v>
      </c>
      <c r="U68" s="30">
        <v>2.5500000000000002E-4</v>
      </c>
      <c r="V68" s="30">
        <v>9.7772990222700987E-3</v>
      </c>
      <c r="W68" s="30">
        <v>2.6266000000000002E-3</v>
      </c>
    </row>
    <row r="69" spans="1:23" x14ac:dyDescent="0.2">
      <c r="A69" s="27">
        <v>637</v>
      </c>
      <c r="B69" s="27">
        <v>7243</v>
      </c>
      <c r="C69" s="27" t="s">
        <v>794</v>
      </c>
      <c r="D69" s="27" t="s">
        <v>795</v>
      </c>
      <c r="E69" s="28" t="s">
        <v>633</v>
      </c>
      <c r="F69" s="27" t="s">
        <v>796</v>
      </c>
      <c r="G69" s="27" t="s">
        <v>797</v>
      </c>
      <c r="H69" s="27" t="s">
        <v>159</v>
      </c>
      <c r="I69" s="27" t="s">
        <v>777</v>
      </c>
      <c r="J69" s="27" t="s">
        <v>636</v>
      </c>
      <c r="K69" s="27" t="s">
        <v>335</v>
      </c>
      <c r="L69" s="27" t="s">
        <v>637</v>
      </c>
      <c r="M69" s="27" t="s">
        <v>778</v>
      </c>
      <c r="N69" s="27" t="s">
        <v>74</v>
      </c>
      <c r="O69" s="27" t="s">
        <v>78</v>
      </c>
      <c r="P69" s="32">
        <v>44406</v>
      </c>
      <c r="Q69" s="29">
        <v>3.165</v>
      </c>
      <c r="R69" s="29">
        <v>59755</v>
      </c>
      <c r="S69" s="29">
        <v>62.043999999999997</v>
      </c>
      <c r="T69" s="29">
        <v>84179.028030000001</v>
      </c>
      <c r="U69" s="30">
        <v>3.8600000000000003E-5</v>
      </c>
      <c r="V69" s="30">
        <v>9.7879090212090986E-2</v>
      </c>
      <c r="W69" s="30">
        <v>2.62948E-2</v>
      </c>
    </row>
    <row r="70" spans="1:23" x14ac:dyDescent="0.2">
      <c r="A70" s="27">
        <v>637</v>
      </c>
      <c r="B70" s="27">
        <v>7243</v>
      </c>
      <c r="C70" s="27" t="s">
        <v>773</v>
      </c>
      <c r="D70" s="27" t="s">
        <v>798</v>
      </c>
      <c r="E70" s="28" t="s">
        <v>633</v>
      </c>
      <c r="F70" s="27" t="s">
        <v>799</v>
      </c>
      <c r="G70" s="27" t="s">
        <v>800</v>
      </c>
      <c r="H70" s="27" t="s">
        <v>159</v>
      </c>
      <c r="I70" s="27" t="s">
        <v>777</v>
      </c>
      <c r="J70" s="27" t="s">
        <v>636</v>
      </c>
      <c r="K70" s="27" t="s">
        <v>335</v>
      </c>
      <c r="L70" s="27" t="s">
        <v>637</v>
      </c>
      <c r="M70" s="27" t="s">
        <v>778</v>
      </c>
      <c r="N70" s="27" t="s">
        <v>74</v>
      </c>
      <c r="O70" s="27" t="s">
        <v>78</v>
      </c>
      <c r="P70" s="32">
        <v>44893</v>
      </c>
      <c r="Q70" s="29">
        <v>3.165</v>
      </c>
      <c r="R70" s="29">
        <v>16173</v>
      </c>
      <c r="S70" s="29">
        <v>0</v>
      </c>
      <c r="T70" s="29">
        <v>22979.62457</v>
      </c>
      <c r="U70" s="30">
        <v>2.9389999999999999E-4</v>
      </c>
      <c r="V70" s="30">
        <v>2.6781997321800272E-2</v>
      </c>
      <c r="W70" s="30">
        <v>7.1948999999999997E-3</v>
      </c>
    </row>
    <row r="71" spans="1:23" x14ac:dyDescent="0.2">
      <c r="A71" s="27">
        <v>637</v>
      </c>
      <c r="B71" s="27">
        <v>7243</v>
      </c>
      <c r="C71" s="27" t="s">
        <v>801</v>
      </c>
      <c r="D71" s="27" t="s">
        <v>802</v>
      </c>
      <c r="E71" s="28" t="s">
        <v>633</v>
      </c>
      <c r="F71" s="27" t="s">
        <v>803</v>
      </c>
      <c r="G71" s="27" t="s">
        <v>804</v>
      </c>
      <c r="H71" s="27" t="s">
        <v>159</v>
      </c>
      <c r="I71" s="27" t="s">
        <v>777</v>
      </c>
      <c r="J71" s="27" t="s">
        <v>636</v>
      </c>
      <c r="K71" s="27" t="s">
        <v>335</v>
      </c>
      <c r="L71" s="27" t="s">
        <v>715</v>
      </c>
      <c r="M71" s="27" t="s">
        <v>778</v>
      </c>
      <c r="N71" s="27" t="s">
        <v>74</v>
      </c>
      <c r="O71" s="27" t="s">
        <v>78</v>
      </c>
      <c r="P71" s="32">
        <v>13429</v>
      </c>
      <c r="Q71" s="29">
        <v>3.165</v>
      </c>
      <c r="R71" s="29">
        <v>46624</v>
      </c>
      <c r="S71" s="29">
        <v>0</v>
      </c>
      <c r="T71" s="29">
        <v>19816.498469999999</v>
      </c>
      <c r="U71" s="30">
        <v>4.5209999999999998E-4</v>
      </c>
      <c r="V71" s="30">
        <v>2.3095497690450235E-2</v>
      </c>
      <c r="W71" s="30">
        <v>6.2044999999999999E-3</v>
      </c>
    </row>
    <row r="72" spans="1:23" x14ac:dyDescent="0.2">
      <c r="A72" s="27">
        <v>637</v>
      </c>
      <c r="B72" s="27">
        <v>7243</v>
      </c>
      <c r="C72" s="27" t="s">
        <v>805</v>
      </c>
      <c r="D72" s="27" t="s">
        <v>806</v>
      </c>
      <c r="E72" s="28" t="s">
        <v>633</v>
      </c>
      <c r="F72" s="27" t="s">
        <v>807</v>
      </c>
      <c r="G72" s="27" t="s">
        <v>808</v>
      </c>
      <c r="H72" s="27" t="s">
        <v>159</v>
      </c>
      <c r="I72" s="27" t="s">
        <v>777</v>
      </c>
      <c r="J72" s="27" t="s">
        <v>636</v>
      </c>
      <c r="K72" s="27" t="s">
        <v>809</v>
      </c>
      <c r="L72" s="27" t="s">
        <v>637</v>
      </c>
      <c r="M72" s="27" t="s">
        <v>778</v>
      </c>
      <c r="N72" s="27" t="s">
        <v>74</v>
      </c>
      <c r="O72" s="27" t="s">
        <v>78</v>
      </c>
      <c r="P72" s="32">
        <v>146082</v>
      </c>
      <c r="Q72" s="29">
        <v>3.165</v>
      </c>
      <c r="R72" s="29">
        <v>15858</v>
      </c>
      <c r="S72" s="29">
        <v>0</v>
      </c>
      <c r="T72" s="29">
        <v>73319.388460000002</v>
      </c>
      <c r="U72" s="30">
        <v>4.6820999999999998E-3</v>
      </c>
      <c r="V72" s="30">
        <v>8.5451391454860859E-2</v>
      </c>
      <c r="W72" s="30">
        <v>2.29562E-2</v>
      </c>
    </row>
    <row r="73" spans="1:23" x14ac:dyDescent="0.2">
      <c r="A73" s="27">
        <v>637</v>
      </c>
      <c r="B73" s="27">
        <v>7243</v>
      </c>
      <c r="C73" s="27" t="s">
        <v>786</v>
      </c>
      <c r="D73" s="27" t="s">
        <v>810</v>
      </c>
      <c r="E73" s="28" t="s">
        <v>633</v>
      </c>
      <c r="F73" s="27" t="s">
        <v>811</v>
      </c>
      <c r="G73" s="27" t="s">
        <v>812</v>
      </c>
      <c r="H73" s="27" t="s">
        <v>159</v>
      </c>
      <c r="I73" s="27" t="s">
        <v>777</v>
      </c>
      <c r="J73" s="27" t="s">
        <v>636</v>
      </c>
      <c r="K73" s="27" t="s">
        <v>335</v>
      </c>
      <c r="L73" s="27" t="s">
        <v>790</v>
      </c>
      <c r="M73" s="27" t="s">
        <v>778</v>
      </c>
      <c r="N73" s="27" t="s">
        <v>74</v>
      </c>
      <c r="O73" s="27" t="s">
        <v>78</v>
      </c>
      <c r="P73" s="32">
        <v>17465</v>
      </c>
      <c r="Q73" s="29">
        <v>3.165</v>
      </c>
      <c r="R73" s="29">
        <v>21875</v>
      </c>
      <c r="S73" s="29">
        <v>0</v>
      </c>
      <c r="T73" s="29">
        <v>12091.783589999999</v>
      </c>
      <c r="U73" s="30">
        <v>4.2440000000000002E-4</v>
      </c>
      <c r="V73" s="30">
        <v>1.4092598590740144E-2</v>
      </c>
      <c r="W73" s="30">
        <v>3.7859E-3</v>
      </c>
    </row>
    <row r="74" spans="1:23" x14ac:dyDescent="0.2">
      <c r="A74" s="27">
        <v>637</v>
      </c>
      <c r="B74" s="27">
        <v>7243</v>
      </c>
      <c r="C74" s="27" t="s">
        <v>805</v>
      </c>
      <c r="D74" s="27" t="s">
        <v>884</v>
      </c>
      <c r="E74" s="28" t="s">
        <v>633</v>
      </c>
      <c r="F74" s="27" t="s">
        <v>885</v>
      </c>
      <c r="G74" s="27" t="s">
        <v>886</v>
      </c>
      <c r="H74" s="27" t="s">
        <v>159</v>
      </c>
      <c r="I74" s="27" t="s">
        <v>777</v>
      </c>
      <c r="J74" s="27" t="s">
        <v>636</v>
      </c>
      <c r="K74" s="27" t="s">
        <v>700</v>
      </c>
      <c r="L74" s="27" t="s">
        <v>637</v>
      </c>
      <c r="M74" s="27" t="s">
        <v>778</v>
      </c>
      <c r="N74" s="27" t="s">
        <v>74</v>
      </c>
      <c r="O74" s="27" t="s">
        <v>78</v>
      </c>
      <c r="P74" s="32">
        <v>26947</v>
      </c>
      <c r="Q74" s="29">
        <v>3.165</v>
      </c>
      <c r="R74" s="29">
        <v>4080</v>
      </c>
      <c r="S74" s="29">
        <v>0</v>
      </c>
      <c r="T74" s="29">
        <v>3479.72</v>
      </c>
      <c r="U74" s="30">
        <v>3.86E-4</v>
      </c>
      <c r="V74" s="30">
        <v>4.055499594450041E-3</v>
      </c>
      <c r="W74" s="30">
        <v>1.0895E-3</v>
      </c>
    </row>
    <row r="75" spans="1:23" x14ac:dyDescent="0.2">
      <c r="A75" s="27">
        <v>637</v>
      </c>
      <c r="B75" s="27">
        <v>7243</v>
      </c>
      <c r="C75" s="27" t="s">
        <v>773</v>
      </c>
      <c r="D75" s="27" t="s">
        <v>813</v>
      </c>
      <c r="E75" s="28" t="s">
        <v>633</v>
      </c>
      <c r="F75" s="27" t="s">
        <v>814</v>
      </c>
      <c r="G75" s="27" t="s">
        <v>815</v>
      </c>
      <c r="H75" s="27" t="s">
        <v>159</v>
      </c>
      <c r="I75" s="27" t="s">
        <v>777</v>
      </c>
      <c r="J75" s="27" t="s">
        <v>636</v>
      </c>
      <c r="K75" s="27" t="s">
        <v>335</v>
      </c>
      <c r="L75" s="27" t="s">
        <v>637</v>
      </c>
      <c r="M75" s="27" t="s">
        <v>778</v>
      </c>
      <c r="N75" s="27" t="s">
        <v>74</v>
      </c>
      <c r="O75" s="27" t="s">
        <v>78</v>
      </c>
      <c r="P75" s="32">
        <v>24113</v>
      </c>
      <c r="Q75" s="29">
        <v>3.165</v>
      </c>
      <c r="R75" s="29">
        <v>10801</v>
      </c>
      <c r="S75" s="29">
        <v>0</v>
      </c>
      <c r="T75" s="29">
        <v>8243.0688300000002</v>
      </c>
      <c r="U75" s="30">
        <v>7.1759999999999999E-4</v>
      </c>
      <c r="V75" s="30">
        <v>9.6069990393000976E-3</v>
      </c>
      <c r="W75" s="30">
        <v>2.5809000000000001E-3</v>
      </c>
    </row>
    <row r="76" spans="1:23" x14ac:dyDescent="0.2">
      <c r="A76" s="27">
        <v>637</v>
      </c>
      <c r="B76" s="27">
        <v>7243</v>
      </c>
      <c r="C76" s="27" t="s">
        <v>779</v>
      </c>
      <c r="D76" s="27" t="s">
        <v>816</v>
      </c>
      <c r="E76" s="28" t="s">
        <v>633</v>
      </c>
      <c r="F76" s="27" t="s">
        <v>817</v>
      </c>
      <c r="G76" s="27" t="s">
        <v>818</v>
      </c>
      <c r="H76" s="27" t="s">
        <v>159</v>
      </c>
      <c r="I76" s="27" t="s">
        <v>777</v>
      </c>
      <c r="J76" s="27" t="s">
        <v>636</v>
      </c>
      <c r="K76" s="27" t="s">
        <v>335</v>
      </c>
      <c r="L76" s="27" t="s">
        <v>637</v>
      </c>
      <c r="M76" s="27" t="s">
        <v>778</v>
      </c>
      <c r="N76" s="27" t="s">
        <v>74</v>
      </c>
      <c r="O76" s="27" t="s">
        <v>78</v>
      </c>
      <c r="P76" s="32">
        <v>52950</v>
      </c>
      <c r="Q76" s="29">
        <v>3.165</v>
      </c>
      <c r="R76" s="29">
        <v>19192</v>
      </c>
      <c r="S76" s="29">
        <v>0</v>
      </c>
      <c r="T76" s="29">
        <v>32163.249059999998</v>
      </c>
      <c r="U76" s="30">
        <v>1.2669999999999999E-4</v>
      </c>
      <c r="V76" s="30">
        <v>3.7485196251480384E-2</v>
      </c>
      <c r="W76" s="30">
        <v>1.0070300000000001E-2</v>
      </c>
    </row>
    <row r="77" spans="1:23" x14ac:dyDescent="0.2">
      <c r="A77" s="27">
        <v>637</v>
      </c>
      <c r="B77" s="27">
        <v>7243</v>
      </c>
      <c r="C77" s="27" t="s">
        <v>819</v>
      </c>
      <c r="D77" s="27" t="s">
        <v>820</v>
      </c>
      <c r="E77" s="28" t="s">
        <v>633</v>
      </c>
      <c r="F77" s="27" t="s">
        <v>821</v>
      </c>
      <c r="G77" s="27" t="s">
        <v>822</v>
      </c>
      <c r="H77" s="27" t="s">
        <v>159</v>
      </c>
      <c r="I77" s="27" t="s">
        <v>777</v>
      </c>
      <c r="J77" s="27" t="s">
        <v>636</v>
      </c>
      <c r="K77" s="27" t="s">
        <v>335</v>
      </c>
      <c r="L77" s="27" t="s">
        <v>643</v>
      </c>
      <c r="M77" s="27" t="s">
        <v>778</v>
      </c>
      <c r="N77" s="27" t="s">
        <v>74</v>
      </c>
      <c r="O77" s="27" t="s">
        <v>78</v>
      </c>
      <c r="P77" s="32">
        <v>73683</v>
      </c>
      <c r="Q77" s="29">
        <v>3.165</v>
      </c>
      <c r="R77" s="29">
        <v>38340</v>
      </c>
      <c r="S77" s="29">
        <v>0</v>
      </c>
      <c r="T77" s="29">
        <v>89411.446859999996</v>
      </c>
      <c r="U77" s="30">
        <v>8.1559999999999998E-4</v>
      </c>
      <c r="V77" s="30">
        <v>0.10420618957938106</v>
      </c>
      <c r="W77" s="30">
        <v>2.7994600000000001E-2</v>
      </c>
    </row>
    <row r="78" spans="1:23" x14ac:dyDescent="0.2">
      <c r="A78" s="27">
        <v>637</v>
      </c>
      <c r="B78" s="27">
        <v>7243</v>
      </c>
      <c r="C78" s="27" t="s">
        <v>823</v>
      </c>
      <c r="D78" s="27" t="s">
        <v>824</v>
      </c>
      <c r="E78" s="28" t="s">
        <v>633</v>
      </c>
      <c r="F78" s="27" t="s">
        <v>825</v>
      </c>
      <c r="G78" s="27" t="s">
        <v>826</v>
      </c>
      <c r="H78" s="27" t="s">
        <v>159</v>
      </c>
      <c r="I78" s="27" t="s">
        <v>777</v>
      </c>
      <c r="J78" s="27" t="s">
        <v>636</v>
      </c>
      <c r="K78" s="27" t="s">
        <v>827</v>
      </c>
      <c r="L78" s="27" t="s">
        <v>828</v>
      </c>
      <c r="M78" s="27" t="s">
        <v>778</v>
      </c>
      <c r="N78" s="27" t="s">
        <v>74</v>
      </c>
      <c r="O78" s="27" t="s">
        <v>78</v>
      </c>
      <c r="P78" s="32">
        <v>61943</v>
      </c>
      <c r="Q78" s="29">
        <v>3.165</v>
      </c>
      <c r="R78" s="29">
        <v>6331</v>
      </c>
      <c r="S78" s="29">
        <v>0</v>
      </c>
      <c r="T78" s="29">
        <v>12411.89985</v>
      </c>
      <c r="U78" s="30">
        <v>0</v>
      </c>
      <c r="V78" s="30">
        <v>1.4465698553430146E-2</v>
      </c>
      <c r="W78" s="30">
        <v>3.8861E-3</v>
      </c>
    </row>
    <row r="79" spans="1:23" x14ac:dyDescent="0.2">
      <c r="A79" s="27">
        <v>637</v>
      </c>
      <c r="B79" s="27">
        <v>7243</v>
      </c>
      <c r="C79" s="27" t="s">
        <v>829</v>
      </c>
      <c r="D79" s="27" t="s">
        <v>830</v>
      </c>
      <c r="E79" s="28" t="s">
        <v>633</v>
      </c>
      <c r="F79" s="27" t="s">
        <v>831</v>
      </c>
      <c r="G79" s="27" t="s">
        <v>832</v>
      </c>
      <c r="H79" s="27" t="s">
        <v>159</v>
      </c>
      <c r="I79" s="27" t="s">
        <v>777</v>
      </c>
      <c r="J79" s="27" t="s">
        <v>636</v>
      </c>
      <c r="K79" s="27" t="s">
        <v>335</v>
      </c>
      <c r="L79" s="27" t="s">
        <v>790</v>
      </c>
      <c r="M79" s="27" t="s">
        <v>778</v>
      </c>
      <c r="N79" s="27" t="s">
        <v>74</v>
      </c>
      <c r="O79" s="27" t="s">
        <v>78</v>
      </c>
      <c r="P79" s="32">
        <v>94780</v>
      </c>
      <c r="Q79" s="29">
        <v>3.165</v>
      </c>
      <c r="R79" s="29">
        <v>5081</v>
      </c>
      <c r="S79" s="29">
        <v>0</v>
      </c>
      <c r="T79" s="29">
        <v>15241.917740000001</v>
      </c>
      <c r="U79" s="30">
        <v>4.6559999999999999E-4</v>
      </c>
      <c r="V79" s="30">
        <v>1.776399822360018E-2</v>
      </c>
      <c r="W79" s="30">
        <v>4.7721999999999999E-3</v>
      </c>
    </row>
    <row r="80" spans="1:23" x14ac:dyDescent="0.2">
      <c r="A80" s="27">
        <v>637</v>
      </c>
      <c r="B80" s="27">
        <v>7243</v>
      </c>
      <c r="C80" s="27" t="s">
        <v>779</v>
      </c>
      <c r="D80" s="27" t="s">
        <v>887</v>
      </c>
      <c r="E80" s="28" t="s">
        <v>633</v>
      </c>
      <c r="F80" s="27" t="s">
        <v>888</v>
      </c>
      <c r="G80" s="27" t="s">
        <v>889</v>
      </c>
      <c r="H80" s="27" t="s">
        <v>159</v>
      </c>
      <c r="I80" s="27" t="s">
        <v>777</v>
      </c>
      <c r="J80" s="27" t="s">
        <v>636</v>
      </c>
      <c r="K80" s="27" t="s">
        <v>890</v>
      </c>
      <c r="L80" s="27" t="s">
        <v>637</v>
      </c>
      <c r="M80" s="27" t="s">
        <v>778</v>
      </c>
      <c r="N80" s="27" t="s">
        <v>74</v>
      </c>
      <c r="O80" s="27" t="s">
        <v>78</v>
      </c>
      <c r="P80" s="32">
        <v>51332</v>
      </c>
      <c r="Q80" s="29">
        <v>3.165</v>
      </c>
      <c r="R80" s="29">
        <v>4602</v>
      </c>
      <c r="S80" s="29">
        <v>0</v>
      </c>
      <c r="T80" s="29">
        <v>7476.6751899999999</v>
      </c>
      <c r="U80" s="30">
        <v>2.0782000000000001E-3</v>
      </c>
      <c r="V80" s="30">
        <v>8.7137991286200898E-3</v>
      </c>
      <c r="W80" s="30">
        <v>2.3408999999999999E-3</v>
      </c>
    </row>
    <row r="81" spans="1:23" x14ac:dyDescent="0.2">
      <c r="A81" s="27">
        <v>637</v>
      </c>
      <c r="B81" s="27">
        <v>7243</v>
      </c>
      <c r="C81" s="27" t="s">
        <v>786</v>
      </c>
      <c r="D81" s="27" t="s">
        <v>833</v>
      </c>
      <c r="E81" s="28" t="s">
        <v>633</v>
      </c>
      <c r="F81" s="27" t="s">
        <v>834</v>
      </c>
      <c r="G81" s="27" t="s">
        <v>835</v>
      </c>
      <c r="H81" s="27" t="s">
        <v>159</v>
      </c>
      <c r="I81" s="27" t="s">
        <v>777</v>
      </c>
      <c r="J81" s="27" t="s">
        <v>636</v>
      </c>
      <c r="K81" s="27" t="s">
        <v>335</v>
      </c>
      <c r="L81" s="27" t="s">
        <v>637</v>
      </c>
      <c r="M81" s="27" t="s">
        <v>778</v>
      </c>
      <c r="N81" s="27" t="s">
        <v>74</v>
      </c>
      <c r="O81" s="27" t="s">
        <v>78</v>
      </c>
      <c r="P81" s="32">
        <v>26731</v>
      </c>
      <c r="Q81" s="29">
        <v>3.165</v>
      </c>
      <c r="R81" s="29">
        <v>16418</v>
      </c>
      <c r="S81" s="29">
        <v>0</v>
      </c>
      <c r="T81" s="29">
        <v>13890.221509999999</v>
      </c>
      <c r="U81" s="30">
        <v>2.8286000000000001E-3</v>
      </c>
      <c r="V81" s="30">
        <v>1.6188598381140167E-2</v>
      </c>
      <c r="W81" s="30">
        <v>4.3489999999999996E-3</v>
      </c>
    </row>
    <row r="82" spans="1:23" x14ac:dyDescent="0.2">
      <c r="A82" s="27">
        <v>637</v>
      </c>
      <c r="B82" s="27">
        <v>7243</v>
      </c>
      <c r="C82" s="27" t="s">
        <v>786</v>
      </c>
      <c r="D82" s="27" t="s">
        <v>891</v>
      </c>
      <c r="E82" s="28" t="s">
        <v>633</v>
      </c>
      <c r="F82" s="27" t="s">
        <v>892</v>
      </c>
      <c r="G82" s="27" t="s">
        <v>893</v>
      </c>
      <c r="H82" s="27" t="s">
        <v>159</v>
      </c>
      <c r="I82" s="27" t="s">
        <v>777</v>
      </c>
      <c r="J82" s="27" t="s">
        <v>636</v>
      </c>
      <c r="K82" s="27" t="s">
        <v>894</v>
      </c>
      <c r="L82" s="27" t="s">
        <v>790</v>
      </c>
      <c r="M82" s="27" t="s">
        <v>778</v>
      </c>
      <c r="N82" s="27" t="s">
        <v>74</v>
      </c>
      <c r="O82" s="27" t="s">
        <v>77</v>
      </c>
      <c r="P82" s="32">
        <v>36729</v>
      </c>
      <c r="Q82" s="29">
        <v>3.6360000000000001</v>
      </c>
      <c r="R82" s="29">
        <v>10380</v>
      </c>
      <c r="S82" s="29">
        <v>0</v>
      </c>
      <c r="T82" s="29">
        <v>13862.14164</v>
      </c>
      <c r="U82" s="30">
        <v>1.05688E-2</v>
      </c>
      <c r="V82" s="30">
        <v>1.6155898384410165E-2</v>
      </c>
      <c r="W82" s="30">
        <v>4.3401999999999998E-3</v>
      </c>
    </row>
    <row r="83" spans="1:23" x14ac:dyDescent="0.2">
      <c r="A83" s="27">
        <v>637</v>
      </c>
      <c r="B83" s="27">
        <v>7243</v>
      </c>
      <c r="C83" s="27" t="s">
        <v>779</v>
      </c>
      <c r="D83" s="27" t="s">
        <v>836</v>
      </c>
      <c r="E83" s="28" t="s">
        <v>633</v>
      </c>
      <c r="F83" s="27" t="s">
        <v>837</v>
      </c>
      <c r="G83" s="27" t="s">
        <v>838</v>
      </c>
      <c r="H83" s="27" t="s">
        <v>159</v>
      </c>
      <c r="I83" s="27" t="s">
        <v>777</v>
      </c>
      <c r="J83" s="27" t="s">
        <v>636</v>
      </c>
      <c r="K83" s="27" t="s">
        <v>335</v>
      </c>
      <c r="L83" s="27" t="s">
        <v>643</v>
      </c>
      <c r="M83" s="27" t="s">
        <v>778</v>
      </c>
      <c r="N83" s="27" t="s">
        <v>74</v>
      </c>
      <c r="O83" s="27" t="s">
        <v>78</v>
      </c>
      <c r="P83" s="32">
        <v>196164</v>
      </c>
      <c r="Q83" s="29">
        <v>3.165</v>
      </c>
      <c r="R83" s="29">
        <v>7912</v>
      </c>
      <c r="S83" s="29">
        <v>0</v>
      </c>
      <c r="T83" s="29">
        <v>49122.368820000003</v>
      </c>
      <c r="U83" s="30">
        <v>0</v>
      </c>
      <c r="V83" s="30">
        <v>5.7250594274940579E-2</v>
      </c>
      <c r="W83" s="30">
        <v>1.5380100000000001E-2</v>
      </c>
    </row>
    <row r="84" spans="1:23" x14ac:dyDescent="0.2">
      <c r="A84" s="27">
        <v>637</v>
      </c>
      <c r="B84" s="27">
        <v>7243</v>
      </c>
      <c r="C84" s="27" t="s">
        <v>786</v>
      </c>
      <c r="D84" s="27" t="s">
        <v>839</v>
      </c>
      <c r="E84" s="28" t="s">
        <v>633</v>
      </c>
      <c r="F84" s="27" t="s">
        <v>840</v>
      </c>
      <c r="G84" s="27" t="s">
        <v>841</v>
      </c>
      <c r="H84" s="27" t="s">
        <v>159</v>
      </c>
      <c r="I84" s="27" t="s">
        <v>842</v>
      </c>
      <c r="J84" s="27" t="s">
        <v>636</v>
      </c>
      <c r="K84" s="27" t="s">
        <v>335</v>
      </c>
      <c r="L84" s="27" t="s">
        <v>715</v>
      </c>
      <c r="M84" s="27" t="s">
        <v>843</v>
      </c>
      <c r="N84" s="27" t="s">
        <v>74</v>
      </c>
      <c r="O84" s="27" t="s">
        <v>78</v>
      </c>
      <c r="P84" s="32">
        <v>2471236</v>
      </c>
      <c r="Q84" s="29">
        <v>3.165</v>
      </c>
      <c r="R84" s="29">
        <v>623.6</v>
      </c>
      <c r="S84" s="29">
        <v>0</v>
      </c>
      <c r="T84" s="29">
        <v>48774.63665</v>
      </c>
      <c r="U84" s="30">
        <v>3.7257000000000002E-3</v>
      </c>
      <c r="V84" s="30">
        <v>5.6845294315470578E-2</v>
      </c>
      <c r="W84" s="30">
        <v>1.52712E-2</v>
      </c>
    </row>
    <row r="85" spans="1:23" x14ac:dyDescent="0.2">
      <c r="A85" s="27">
        <v>637</v>
      </c>
      <c r="B85" s="27">
        <v>7243</v>
      </c>
      <c r="C85" s="27" t="s">
        <v>779</v>
      </c>
      <c r="D85" s="27" t="s">
        <v>844</v>
      </c>
      <c r="E85" s="28" t="s">
        <v>633</v>
      </c>
      <c r="F85" s="27" t="s">
        <v>845</v>
      </c>
      <c r="G85" s="27" t="s">
        <v>846</v>
      </c>
      <c r="H85" s="27" t="s">
        <v>159</v>
      </c>
      <c r="I85" s="27" t="s">
        <v>777</v>
      </c>
      <c r="J85" s="27" t="s">
        <v>636</v>
      </c>
      <c r="K85" s="27" t="s">
        <v>335</v>
      </c>
      <c r="L85" s="27" t="s">
        <v>643</v>
      </c>
      <c r="M85" s="27" t="s">
        <v>778</v>
      </c>
      <c r="N85" s="27" t="s">
        <v>74</v>
      </c>
      <c r="O85" s="27" t="s">
        <v>78</v>
      </c>
      <c r="P85" s="32">
        <v>21953</v>
      </c>
      <c r="Q85" s="29">
        <v>3.165</v>
      </c>
      <c r="R85" s="29">
        <v>23762</v>
      </c>
      <c r="S85" s="29">
        <v>0</v>
      </c>
      <c r="T85" s="29">
        <v>16510.133430000002</v>
      </c>
      <c r="U85" s="30">
        <v>1.075E-4</v>
      </c>
      <c r="V85" s="30">
        <v>1.9241998075800196E-2</v>
      </c>
      <c r="W85" s="30">
        <v>5.1692999999999999E-3</v>
      </c>
    </row>
    <row r="86" spans="1:23" x14ac:dyDescent="0.2">
      <c r="A86" s="27">
        <v>637</v>
      </c>
      <c r="B86" s="27">
        <v>7243</v>
      </c>
      <c r="C86" s="27" t="s">
        <v>847</v>
      </c>
      <c r="D86" s="27" t="s">
        <v>848</v>
      </c>
      <c r="E86" s="28" t="s">
        <v>633</v>
      </c>
      <c r="F86" s="27" t="s">
        <v>849</v>
      </c>
      <c r="G86" s="27" t="s">
        <v>850</v>
      </c>
      <c r="H86" s="27" t="s">
        <v>159</v>
      </c>
      <c r="I86" s="27" t="s">
        <v>777</v>
      </c>
      <c r="J86" s="27" t="s">
        <v>636</v>
      </c>
      <c r="K86" s="27" t="s">
        <v>851</v>
      </c>
      <c r="L86" s="27" t="s">
        <v>715</v>
      </c>
      <c r="M86" s="27" t="s">
        <v>778</v>
      </c>
      <c r="N86" s="27" t="s">
        <v>74</v>
      </c>
      <c r="O86" s="27" t="s">
        <v>78</v>
      </c>
      <c r="P86" s="32">
        <v>266682</v>
      </c>
      <c r="Q86" s="29">
        <v>3.165</v>
      </c>
      <c r="R86" s="29">
        <v>7060</v>
      </c>
      <c r="S86" s="29">
        <v>0</v>
      </c>
      <c r="T86" s="29">
        <v>59589.826209999999</v>
      </c>
      <c r="U86" s="30">
        <v>2.58906E-2</v>
      </c>
      <c r="V86" s="30">
        <v>6.9450093054990711E-2</v>
      </c>
      <c r="W86" s="30">
        <v>1.86575E-2</v>
      </c>
    </row>
    <row r="87" spans="1:23" x14ac:dyDescent="0.2">
      <c r="A87" s="27">
        <v>637</v>
      </c>
      <c r="B87" s="27">
        <v>7243</v>
      </c>
      <c r="C87" s="27" t="s">
        <v>786</v>
      </c>
      <c r="D87" s="27" t="s">
        <v>852</v>
      </c>
      <c r="E87" s="28" t="s">
        <v>633</v>
      </c>
      <c r="F87" s="27" t="s">
        <v>853</v>
      </c>
      <c r="G87" s="27" t="s">
        <v>854</v>
      </c>
      <c r="H87" s="27" t="s">
        <v>159</v>
      </c>
      <c r="I87" s="27" t="s">
        <v>842</v>
      </c>
      <c r="J87" s="27" t="s">
        <v>636</v>
      </c>
      <c r="K87" s="27" t="s">
        <v>335</v>
      </c>
      <c r="L87" s="27" t="s">
        <v>715</v>
      </c>
      <c r="M87" s="27" t="s">
        <v>843</v>
      </c>
      <c r="N87" s="27" t="s">
        <v>74</v>
      </c>
      <c r="O87" s="27" t="s">
        <v>78</v>
      </c>
      <c r="P87" s="32">
        <v>2041186</v>
      </c>
      <c r="Q87" s="29">
        <v>3.165</v>
      </c>
      <c r="R87" s="29">
        <v>632.29999999999995</v>
      </c>
      <c r="S87" s="29">
        <v>0</v>
      </c>
      <c r="T87" s="29">
        <v>40848.816379999997</v>
      </c>
      <c r="U87" s="30">
        <v>2.5027999999999999E-3</v>
      </c>
      <c r="V87" s="30">
        <v>4.7607995239200479E-2</v>
      </c>
      <c r="W87" s="30">
        <v>1.2789699999999999E-2</v>
      </c>
    </row>
    <row r="88" spans="1:23" x14ac:dyDescent="0.2">
      <c r="A88" s="27">
        <v>637</v>
      </c>
      <c r="B88" s="27">
        <v>7243</v>
      </c>
      <c r="C88" s="27" t="s">
        <v>855</v>
      </c>
      <c r="D88" s="27" t="s">
        <v>856</v>
      </c>
      <c r="E88" s="28" t="s">
        <v>633</v>
      </c>
      <c r="F88" s="27" t="s">
        <v>857</v>
      </c>
      <c r="G88" s="27" t="s">
        <v>858</v>
      </c>
      <c r="H88" s="27" t="s">
        <v>159</v>
      </c>
      <c r="I88" s="27" t="s">
        <v>777</v>
      </c>
      <c r="J88" s="27" t="s">
        <v>636</v>
      </c>
      <c r="K88" s="27" t="s">
        <v>335</v>
      </c>
      <c r="L88" s="27" t="s">
        <v>790</v>
      </c>
      <c r="M88" s="27" t="s">
        <v>778</v>
      </c>
      <c r="N88" s="27" t="s">
        <v>74</v>
      </c>
      <c r="O88" s="27" t="s">
        <v>78</v>
      </c>
      <c r="P88" s="32">
        <v>80262</v>
      </c>
      <c r="Q88" s="29">
        <v>3.165</v>
      </c>
      <c r="R88" s="29">
        <v>12802.87</v>
      </c>
      <c r="S88" s="29">
        <v>0</v>
      </c>
      <c r="T88" s="29">
        <v>32523.032070000001</v>
      </c>
      <c r="U88" s="30">
        <v>2.5590000000000001E-3</v>
      </c>
      <c r="V88" s="30">
        <v>3.7904596209540384E-2</v>
      </c>
      <c r="W88" s="30">
        <v>1.01829E-2</v>
      </c>
    </row>
    <row r="89" spans="1:23" x14ac:dyDescent="0.2">
      <c r="A89" s="27">
        <v>637</v>
      </c>
      <c r="B89" s="27">
        <v>7243</v>
      </c>
      <c r="C89" s="27" t="s">
        <v>773</v>
      </c>
      <c r="D89" s="27" t="s">
        <v>895</v>
      </c>
      <c r="E89" s="28" t="s">
        <v>633</v>
      </c>
      <c r="F89" s="27" t="s">
        <v>896</v>
      </c>
      <c r="G89" s="27" t="s">
        <v>897</v>
      </c>
      <c r="H89" s="27" t="s">
        <v>159</v>
      </c>
      <c r="I89" s="27" t="s">
        <v>777</v>
      </c>
      <c r="J89" s="27" t="s">
        <v>636</v>
      </c>
      <c r="K89" s="27" t="s">
        <v>335</v>
      </c>
      <c r="L89" s="27" t="s">
        <v>637</v>
      </c>
      <c r="M89" s="27" t="s">
        <v>778</v>
      </c>
      <c r="N89" s="27" t="s">
        <v>74</v>
      </c>
      <c r="O89" s="27" t="s">
        <v>78</v>
      </c>
      <c r="P89" s="32">
        <v>35430</v>
      </c>
      <c r="Q89" s="29">
        <v>3.165</v>
      </c>
      <c r="R89" s="29">
        <v>13760</v>
      </c>
      <c r="S89" s="29">
        <v>0</v>
      </c>
      <c r="T89" s="29">
        <v>15429.906720000001</v>
      </c>
      <c r="U89" s="30">
        <v>9.2627000000000004E-3</v>
      </c>
      <c r="V89" s="30">
        <v>1.7983098201690181E-2</v>
      </c>
      <c r="W89" s="30">
        <v>4.8310999999999996E-3</v>
      </c>
    </row>
    <row r="90" spans="1:23" x14ac:dyDescent="0.2">
      <c r="A90" s="27">
        <v>637</v>
      </c>
      <c r="B90" s="27">
        <v>7243</v>
      </c>
      <c r="C90" s="27" t="s">
        <v>859</v>
      </c>
      <c r="D90" s="27" t="s">
        <v>860</v>
      </c>
      <c r="E90" s="28" t="s">
        <v>633</v>
      </c>
      <c r="F90" s="27" t="s">
        <v>859</v>
      </c>
      <c r="G90" s="27" t="s">
        <v>861</v>
      </c>
      <c r="H90" s="27" t="s">
        <v>159</v>
      </c>
      <c r="I90" s="27" t="s">
        <v>777</v>
      </c>
      <c r="J90" s="27" t="s">
        <v>636</v>
      </c>
      <c r="K90" s="27" t="s">
        <v>335</v>
      </c>
      <c r="L90" s="27" t="s">
        <v>790</v>
      </c>
      <c r="M90" s="27" t="s">
        <v>778</v>
      </c>
      <c r="N90" s="27" t="s">
        <v>74</v>
      </c>
      <c r="O90" s="27" t="s">
        <v>77</v>
      </c>
      <c r="P90" s="32">
        <v>6161</v>
      </c>
      <c r="Q90" s="29">
        <v>3.6360000000000001</v>
      </c>
      <c r="R90" s="29">
        <v>39465</v>
      </c>
      <c r="S90" s="29">
        <v>0</v>
      </c>
      <c r="T90" s="29">
        <v>8840.7109299999993</v>
      </c>
      <c r="U90" s="30">
        <v>0</v>
      </c>
      <c r="V90" s="30">
        <v>1.0303598969640105E-2</v>
      </c>
      <c r="W90" s="30">
        <v>2.7680000000000001E-3</v>
      </c>
    </row>
    <row r="91" spans="1:23" x14ac:dyDescent="0.2">
      <c r="A91" s="27">
        <v>637</v>
      </c>
      <c r="B91" s="27">
        <v>7243</v>
      </c>
      <c r="C91" s="27" t="s">
        <v>862</v>
      </c>
      <c r="D91" s="27">
        <v>997884</v>
      </c>
      <c r="E91" s="28" t="s">
        <v>145</v>
      </c>
      <c r="F91" s="27" t="s">
        <v>862</v>
      </c>
      <c r="G91" s="27" t="s">
        <v>863</v>
      </c>
      <c r="H91" s="27" t="s">
        <v>159</v>
      </c>
      <c r="I91" s="27" t="s">
        <v>777</v>
      </c>
      <c r="J91" s="27" t="s">
        <v>636</v>
      </c>
      <c r="K91" s="27" t="s">
        <v>864</v>
      </c>
      <c r="L91" s="27" t="s">
        <v>637</v>
      </c>
      <c r="M91" s="27" t="s">
        <v>778</v>
      </c>
      <c r="N91" s="27" t="s">
        <v>74</v>
      </c>
      <c r="O91" s="27" t="s">
        <v>78</v>
      </c>
      <c r="P91" s="32">
        <v>34718</v>
      </c>
      <c r="Q91" s="29">
        <v>3.165</v>
      </c>
      <c r="R91" s="29">
        <v>7523</v>
      </c>
      <c r="S91" s="29">
        <v>0</v>
      </c>
      <c r="T91" s="29">
        <v>8266.4582100000007</v>
      </c>
      <c r="U91" s="30">
        <v>0</v>
      </c>
      <c r="V91" s="30">
        <v>9.6342990365700983E-3</v>
      </c>
      <c r="W91" s="30">
        <v>2.5882000000000001E-3</v>
      </c>
    </row>
    <row r="92" spans="1:23" x14ac:dyDescent="0.2">
      <c r="A92" s="27">
        <v>637</v>
      </c>
      <c r="B92" s="27">
        <v>7244</v>
      </c>
      <c r="C92" s="27" t="s">
        <v>720</v>
      </c>
      <c r="D92" s="27">
        <v>510938608</v>
      </c>
      <c r="E92" s="28" t="s">
        <v>721</v>
      </c>
      <c r="F92" s="27" t="s">
        <v>722</v>
      </c>
      <c r="G92" s="27" t="s">
        <v>723</v>
      </c>
      <c r="H92" s="27" t="s">
        <v>159</v>
      </c>
      <c r="I92" s="27" t="s">
        <v>724</v>
      </c>
      <c r="J92" s="27" t="s">
        <v>73</v>
      </c>
      <c r="K92" s="27" t="s">
        <v>73</v>
      </c>
      <c r="L92" s="27" t="s">
        <v>106</v>
      </c>
      <c r="M92" s="27" t="s">
        <v>725</v>
      </c>
      <c r="N92" s="27" t="s">
        <v>74</v>
      </c>
      <c r="O92" s="27" t="s">
        <v>80</v>
      </c>
      <c r="P92" s="32">
        <v>7794</v>
      </c>
      <c r="Q92" s="29">
        <v>1</v>
      </c>
      <c r="R92" s="29">
        <v>3934.51</v>
      </c>
      <c r="S92" s="29">
        <v>0</v>
      </c>
      <c r="T92" s="29">
        <v>306.65570000000002</v>
      </c>
      <c r="U92" s="30">
        <v>3.9050000000000001E-4</v>
      </c>
      <c r="V92" s="30">
        <v>3.787878863636341E-2</v>
      </c>
      <c r="W92" s="30">
        <v>1.5195699999999999E-2</v>
      </c>
    </row>
    <row r="93" spans="1:23" x14ac:dyDescent="0.2">
      <c r="A93" s="27">
        <v>637</v>
      </c>
      <c r="B93" s="27">
        <v>7244</v>
      </c>
      <c r="C93" s="27" t="s">
        <v>726</v>
      </c>
      <c r="D93" s="27">
        <v>511776783</v>
      </c>
      <c r="E93" s="28" t="s">
        <v>721</v>
      </c>
      <c r="F93" s="27" t="s">
        <v>727</v>
      </c>
      <c r="G93" s="27" t="s">
        <v>728</v>
      </c>
      <c r="H93" s="27" t="s">
        <v>159</v>
      </c>
      <c r="I93" s="27" t="s">
        <v>724</v>
      </c>
      <c r="J93" s="27" t="s">
        <v>73</v>
      </c>
      <c r="K93" s="27" t="s">
        <v>73</v>
      </c>
      <c r="L93" s="27" t="s">
        <v>106</v>
      </c>
      <c r="M93" s="27" t="s">
        <v>725</v>
      </c>
      <c r="N93" s="27" t="s">
        <v>74</v>
      </c>
      <c r="O93" s="27" t="s">
        <v>80</v>
      </c>
      <c r="P93" s="32">
        <v>98925</v>
      </c>
      <c r="Q93" s="29">
        <v>1</v>
      </c>
      <c r="R93" s="29">
        <v>393.81</v>
      </c>
      <c r="S93" s="29">
        <v>0</v>
      </c>
      <c r="T93" s="29">
        <v>389.57654000000002</v>
      </c>
      <c r="U93" s="30">
        <v>5.8E-4</v>
      </c>
      <c r="V93" s="30">
        <v>4.8121385563584335E-2</v>
      </c>
      <c r="W93" s="30">
        <v>1.9304700000000001E-2</v>
      </c>
    </row>
    <row r="94" spans="1:23" x14ac:dyDescent="0.2">
      <c r="A94" s="27">
        <v>637</v>
      </c>
      <c r="B94" s="27">
        <v>7244</v>
      </c>
      <c r="C94" s="27" t="s">
        <v>720</v>
      </c>
      <c r="D94" s="27">
        <v>510938608</v>
      </c>
      <c r="E94" s="28" t="s">
        <v>721</v>
      </c>
      <c r="F94" s="27" t="s">
        <v>729</v>
      </c>
      <c r="G94" s="27" t="s">
        <v>730</v>
      </c>
      <c r="H94" s="27" t="s">
        <v>159</v>
      </c>
      <c r="I94" s="27" t="s">
        <v>724</v>
      </c>
      <c r="J94" s="27" t="s">
        <v>73</v>
      </c>
      <c r="K94" s="27" t="s">
        <v>73</v>
      </c>
      <c r="L94" s="27" t="s">
        <v>106</v>
      </c>
      <c r="M94" s="27" t="s">
        <v>725</v>
      </c>
      <c r="N94" s="27" t="s">
        <v>74</v>
      </c>
      <c r="O94" s="27" t="s">
        <v>80</v>
      </c>
      <c r="P94" s="32">
        <v>5510</v>
      </c>
      <c r="Q94" s="29">
        <v>1</v>
      </c>
      <c r="R94" s="29">
        <v>4438.62</v>
      </c>
      <c r="S94" s="29">
        <v>0</v>
      </c>
      <c r="T94" s="29">
        <v>244.56796</v>
      </c>
      <c r="U94" s="30">
        <v>5.7530000000000005E-4</v>
      </c>
      <c r="V94" s="30">
        <v>3.0209590937122721E-2</v>
      </c>
      <c r="W94" s="30">
        <v>1.2119100000000001E-2</v>
      </c>
    </row>
    <row r="95" spans="1:23" x14ac:dyDescent="0.2">
      <c r="A95" s="27">
        <v>637</v>
      </c>
      <c r="B95" s="27">
        <v>7244</v>
      </c>
      <c r="C95" s="27" t="s">
        <v>731</v>
      </c>
      <c r="D95" s="27">
        <v>513765339</v>
      </c>
      <c r="E95" s="28" t="s">
        <v>721</v>
      </c>
      <c r="F95" s="27" t="s">
        <v>732</v>
      </c>
      <c r="G95" s="27" t="s">
        <v>733</v>
      </c>
      <c r="H95" s="27" t="s">
        <v>159</v>
      </c>
      <c r="I95" s="27" t="s">
        <v>724</v>
      </c>
      <c r="J95" s="27" t="s">
        <v>73</v>
      </c>
      <c r="K95" s="27" t="s">
        <v>73</v>
      </c>
      <c r="L95" s="27" t="s">
        <v>106</v>
      </c>
      <c r="M95" s="27" t="s">
        <v>725</v>
      </c>
      <c r="N95" s="27" t="s">
        <v>74</v>
      </c>
      <c r="O95" s="27" t="s">
        <v>80</v>
      </c>
      <c r="P95" s="32">
        <v>67036</v>
      </c>
      <c r="Q95" s="29">
        <v>1</v>
      </c>
      <c r="R95" s="29">
        <v>395.8</v>
      </c>
      <c r="S95" s="29">
        <v>0</v>
      </c>
      <c r="T95" s="29">
        <v>265.32848000000001</v>
      </c>
      <c r="U95" s="30">
        <v>2.6130000000000001E-4</v>
      </c>
      <c r="V95" s="30">
        <v>3.2773990167802948E-2</v>
      </c>
      <c r="W95" s="30">
        <v>1.3147799999999999E-2</v>
      </c>
    </row>
    <row r="96" spans="1:23" x14ac:dyDescent="0.2">
      <c r="A96" s="27">
        <v>637</v>
      </c>
      <c r="B96" s="27">
        <v>7244</v>
      </c>
      <c r="C96" s="27" t="s">
        <v>752</v>
      </c>
      <c r="D96" s="27">
        <v>511303661</v>
      </c>
      <c r="E96" s="28" t="s">
        <v>721</v>
      </c>
      <c r="F96" s="27" t="s">
        <v>870</v>
      </c>
      <c r="G96" s="27" t="s">
        <v>871</v>
      </c>
      <c r="H96" s="27" t="s">
        <v>159</v>
      </c>
      <c r="I96" s="27" t="s">
        <v>724</v>
      </c>
      <c r="J96" s="27" t="s">
        <v>73</v>
      </c>
      <c r="K96" s="27" t="s">
        <v>73</v>
      </c>
      <c r="L96" s="27" t="s">
        <v>106</v>
      </c>
      <c r="M96" s="27" t="s">
        <v>772</v>
      </c>
      <c r="N96" s="27" t="s">
        <v>74</v>
      </c>
      <c r="O96" s="27" t="s">
        <v>80</v>
      </c>
      <c r="P96" s="32">
        <v>14566</v>
      </c>
      <c r="Q96" s="29">
        <v>1</v>
      </c>
      <c r="R96" s="29">
        <v>457.43</v>
      </c>
      <c r="S96" s="29">
        <v>0</v>
      </c>
      <c r="T96" s="29">
        <v>66.629249999999999</v>
      </c>
      <c r="U96" s="30">
        <v>2.9399999999999999E-4</v>
      </c>
      <c r="V96" s="30">
        <v>8.2301975309407409E-3</v>
      </c>
      <c r="W96" s="30">
        <v>3.3016999999999999E-3</v>
      </c>
    </row>
    <row r="97" spans="1:23" x14ac:dyDescent="0.2">
      <c r="A97" s="27">
        <v>637</v>
      </c>
      <c r="B97" s="27">
        <v>7244</v>
      </c>
      <c r="C97" s="27" t="s">
        <v>726</v>
      </c>
      <c r="D97" s="27">
        <v>511776783</v>
      </c>
      <c r="E97" s="28" t="s">
        <v>721</v>
      </c>
      <c r="F97" s="27" t="s">
        <v>734</v>
      </c>
      <c r="G97" s="27" t="s">
        <v>735</v>
      </c>
      <c r="H97" s="27" t="s">
        <v>159</v>
      </c>
      <c r="I97" s="27" t="s">
        <v>724</v>
      </c>
      <c r="J97" s="27" t="s">
        <v>73</v>
      </c>
      <c r="K97" s="27" t="s">
        <v>73</v>
      </c>
      <c r="L97" s="27" t="s">
        <v>106</v>
      </c>
      <c r="M97" s="27" t="s">
        <v>736</v>
      </c>
      <c r="N97" s="27" t="s">
        <v>74</v>
      </c>
      <c r="O97" s="27" t="s">
        <v>80</v>
      </c>
      <c r="P97" s="32">
        <v>65105</v>
      </c>
      <c r="Q97" s="29">
        <v>1</v>
      </c>
      <c r="R97" s="29">
        <v>427.92</v>
      </c>
      <c r="S97" s="29">
        <v>0</v>
      </c>
      <c r="T97" s="29">
        <v>278.59730999999999</v>
      </c>
      <c r="U97" s="30">
        <v>2.4719999999999999E-4</v>
      </c>
      <c r="V97" s="30">
        <v>3.4412989676103095E-2</v>
      </c>
      <c r="W97" s="30">
        <v>1.3805400000000001E-2</v>
      </c>
    </row>
    <row r="98" spans="1:23" x14ac:dyDescent="0.2">
      <c r="A98" s="27">
        <v>637</v>
      </c>
      <c r="B98" s="27">
        <v>7244</v>
      </c>
      <c r="C98" s="27" t="s">
        <v>720</v>
      </c>
      <c r="D98" s="27">
        <v>510938608</v>
      </c>
      <c r="E98" s="28" t="s">
        <v>721</v>
      </c>
      <c r="F98" s="27" t="s">
        <v>737</v>
      </c>
      <c r="G98" s="27" t="s">
        <v>738</v>
      </c>
      <c r="H98" s="27" t="s">
        <v>159</v>
      </c>
      <c r="I98" s="27" t="s">
        <v>724</v>
      </c>
      <c r="J98" s="27" t="s">
        <v>73</v>
      </c>
      <c r="K98" s="27" t="s">
        <v>73</v>
      </c>
      <c r="L98" s="27" t="s">
        <v>106</v>
      </c>
      <c r="M98" s="27" t="s">
        <v>736</v>
      </c>
      <c r="N98" s="27" t="s">
        <v>74</v>
      </c>
      <c r="O98" s="27" t="s">
        <v>80</v>
      </c>
      <c r="P98" s="32">
        <v>14164.51</v>
      </c>
      <c r="Q98" s="29">
        <v>1</v>
      </c>
      <c r="R98" s="29">
        <v>4269.79</v>
      </c>
      <c r="S98" s="29">
        <v>0</v>
      </c>
      <c r="T98" s="29">
        <v>604.79483000000005</v>
      </c>
      <c r="U98" s="30">
        <v>3.9350000000000002E-4</v>
      </c>
      <c r="V98" s="30">
        <v>7.470557758832673E-2</v>
      </c>
      <c r="W98" s="30">
        <v>2.99694E-2</v>
      </c>
    </row>
    <row r="99" spans="1:23" x14ac:dyDescent="0.2">
      <c r="A99" s="27">
        <v>637</v>
      </c>
      <c r="B99" s="27">
        <v>7244</v>
      </c>
      <c r="C99" s="27" t="s">
        <v>726</v>
      </c>
      <c r="D99" s="27">
        <v>511776783</v>
      </c>
      <c r="E99" s="28" t="s">
        <v>721</v>
      </c>
      <c r="F99" s="27" t="s">
        <v>739</v>
      </c>
      <c r="G99" s="27" t="s">
        <v>740</v>
      </c>
      <c r="H99" s="27" t="s">
        <v>159</v>
      </c>
      <c r="I99" s="27" t="s">
        <v>724</v>
      </c>
      <c r="J99" s="27" t="s">
        <v>73</v>
      </c>
      <c r="K99" s="27" t="s">
        <v>73</v>
      </c>
      <c r="L99" s="27" t="s">
        <v>106</v>
      </c>
      <c r="M99" s="27" t="s">
        <v>736</v>
      </c>
      <c r="N99" s="27" t="s">
        <v>74</v>
      </c>
      <c r="O99" s="27" t="s">
        <v>80</v>
      </c>
      <c r="P99" s="32">
        <v>63765</v>
      </c>
      <c r="Q99" s="29">
        <v>1</v>
      </c>
      <c r="R99" s="29">
        <v>427.71</v>
      </c>
      <c r="S99" s="29">
        <v>0</v>
      </c>
      <c r="T99" s="29">
        <v>272.72928000000002</v>
      </c>
      <c r="U99" s="30">
        <v>1.2095000000000001E-3</v>
      </c>
      <c r="V99" s="30">
        <v>3.3688089893573032E-2</v>
      </c>
      <c r="W99" s="30">
        <v>1.35146E-2</v>
      </c>
    </row>
    <row r="100" spans="1:23" x14ac:dyDescent="0.2">
      <c r="A100" s="27">
        <v>637</v>
      </c>
      <c r="B100" s="27">
        <v>7244</v>
      </c>
      <c r="C100" s="27" t="s">
        <v>731</v>
      </c>
      <c r="D100" s="27">
        <v>513765339</v>
      </c>
      <c r="E100" s="28" t="s">
        <v>721</v>
      </c>
      <c r="F100" s="27" t="s">
        <v>744</v>
      </c>
      <c r="G100" s="27" t="s">
        <v>745</v>
      </c>
      <c r="H100" s="27" t="s">
        <v>159</v>
      </c>
      <c r="I100" s="27" t="s">
        <v>746</v>
      </c>
      <c r="J100" s="27" t="s">
        <v>73</v>
      </c>
      <c r="K100" s="27" t="s">
        <v>73</v>
      </c>
      <c r="L100" s="27" t="s">
        <v>106</v>
      </c>
      <c r="M100" s="27" t="s">
        <v>747</v>
      </c>
      <c r="N100" s="27" t="s">
        <v>74</v>
      </c>
      <c r="O100" s="27" t="s">
        <v>80</v>
      </c>
      <c r="P100" s="32">
        <v>15488</v>
      </c>
      <c r="Q100" s="29">
        <v>1</v>
      </c>
      <c r="R100" s="29">
        <v>3904</v>
      </c>
      <c r="S100" s="29">
        <v>0</v>
      </c>
      <c r="T100" s="29">
        <v>604.65152</v>
      </c>
      <c r="U100" s="30">
        <v>1.7090000000000001E-4</v>
      </c>
      <c r="V100" s="30">
        <v>7.4687877593636723E-2</v>
      </c>
      <c r="W100" s="30">
        <v>2.9962300000000001E-2</v>
      </c>
    </row>
    <row r="101" spans="1:23" x14ac:dyDescent="0.2">
      <c r="A101" s="27">
        <v>637</v>
      </c>
      <c r="B101" s="27">
        <v>7244</v>
      </c>
      <c r="C101" s="27" t="s">
        <v>726</v>
      </c>
      <c r="D101" s="27">
        <v>511776783</v>
      </c>
      <c r="E101" s="28" t="s">
        <v>721</v>
      </c>
      <c r="F101" s="27" t="s">
        <v>748</v>
      </c>
      <c r="G101" s="27" t="s">
        <v>749</v>
      </c>
      <c r="H101" s="27" t="s">
        <v>159</v>
      </c>
      <c r="I101" s="27" t="s">
        <v>746</v>
      </c>
      <c r="J101" s="27" t="s">
        <v>73</v>
      </c>
      <c r="K101" s="27" t="s">
        <v>73</v>
      </c>
      <c r="L101" s="27" t="s">
        <v>106</v>
      </c>
      <c r="M101" s="27" t="s">
        <v>747</v>
      </c>
      <c r="N101" s="27" t="s">
        <v>74</v>
      </c>
      <c r="O101" s="27" t="s">
        <v>80</v>
      </c>
      <c r="P101" s="32">
        <v>1047</v>
      </c>
      <c r="Q101" s="29">
        <v>1</v>
      </c>
      <c r="R101" s="29">
        <v>3922</v>
      </c>
      <c r="S101" s="29">
        <v>0</v>
      </c>
      <c r="T101" s="29">
        <v>41.063339999999997</v>
      </c>
      <c r="U101" s="30">
        <v>7.9999999999999996E-6</v>
      </c>
      <c r="V101" s="30">
        <v>5.0721984783404566E-3</v>
      </c>
      <c r="W101" s="30">
        <v>2.0347999999999998E-3</v>
      </c>
    </row>
    <row r="102" spans="1:23" x14ac:dyDescent="0.2">
      <c r="A102" s="27">
        <v>637</v>
      </c>
      <c r="B102" s="27">
        <v>7244</v>
      </c>
      <c r="C102" s="27" t="s">
        <v>720</v>
      </c>
      <c r="D102" s="27">
        <v>510938608</v>
      </c>
      <c r="E102" s="28" t="s">
        <v>721</v>
      </c>
      <c r="F102" s="27" t="s">
        <v>898</v>
      </c>
      <c r="G102" s="27" t="s">
        <v>899</v>
      </c>
      <c r="H102" s="27" t="s">
        <v>159</v>
      </c>
      <c r="I102" s="27" t="s">
        <v>746</v>
      </c>
      <c r="J102" s="27" t="s">
        <v>73</v>
      </c>
      <c r="K102" s="27" t="s">
        <v>73</v>
      </c>
      <c r="L102" s="27" t="s">
        <v>106</v>
      </c>
      <c r="M102" s="27" t="s">
        <v>759</v>
      </c>
      <c r="N102" s="27" t="s">
        <v>74</v>
      </c>
      <c r="O102" s="27" t="s">
        <v>80</v>
      </c>
      <c r="P102" s="32">
        <v>862</v>
      </c>
      <c r="Q102" s="29">
        <v>1</v>
      </c>
      <c r="R102" s="29">
        <v>39970</v>
      </c>
      <c r="S102" s="29">
        <v>0</v>
      </c>
      <c r="T102" s="29">
        <v>344.54140000000001</v>
      </c>
      <c r="U102" s="30">
        <v>7.6299999999999998E-5</v>
      </c>
      <c r="V102" s="30">
        <v>4.2558487232453833E-2</v>
      </c>
      <c r="W102" s="30">
        <v>1.7073100000000001E-2</v>
      </c>
    </row>
    <row r="103" spans="1:23" x14ac:dyDescent="0.2">
      <c r="A103" s="27">
        <v>637</v>
      </c>
      <c r="B103" s="27">
        <v>7244</v>
      </c>
      <c r="C103" s="27" t="s">
        <v>720</v>
      </c>
      <c r="D103" s="27">
        <v>510938608</v>
      </c>
      <c r="E103" s="28" t="s">
        <v>721</v>
      </c>
      <c r="F103" s="27" t="s">
        <v>750</v>
      </c>
      <c r="G103" s="27" t="s">
        <v>751</v>
      </c>
      <c r="H103" s="27" t="s">
        <v>159</v>
      </c>
      <c r="I103" s="27" t="s">
        <v>746</v>
      </c>
      <c r="J103" s="27" t="s">
        <v>73</v>
      </c>
      <c r="K103" s="27" t="s">
        <v>73</v>
      </c>
      <c r="L103" s="27" t="s">
        <v>106</v>
      </c>
      <c r="M103" s="27" t="s">
        <v>747</v>
      </c>
      <c r="N103" s="27" t="s">
        <v>74</v>
      </c>
      <c r="O103" s="27" t="s">
        <v>80</v>
      </c>
      <c r="P103" s="32">
        <v>964</v>
      </c>
      <c r="Q103" s="29">
        <v>1</v>
      </c>
      <c r="R103" s="29">
        <v>39230</v>
      </c>
      <c r="S103" s="29">
        <v>0</v>
      </c>
      <c r="T103" s="29">
        <v>378.17720000000003</v>
      </c>
      <c r="U103" s="30">
        <v>3.8899999999999997E-5</v>
      </c>
      <c r="V103" s="30">
        <v>4.6713285986014208E-2</v>
      </c>
      <c r="W103" s="30">
        <v>1.8739800000000001E-2</v>
      </c>
    </row>
    <row r="104" spans="1:23" x14ac:dyDescent="0.2">
      <c r="A104" s="27">
        <v>637</v>
      </c>
      <c r="B104" s="27">
        <v>7244</v>
      </c>
      <c r="C104" s="27" t="s">
        <v>752</v>
      </c>
      <c r="D104" s="27">
        <v>511303661</v>
      </c>
      <c r="E104" s="28" t="s">
        <v>721</v>
      </c>
      <c r="F104" s="27" t="s">
        <v>753</v>
      </c>
      <c r="G104" s="27" t="s">
        <v>754</v>
      </c>
      <c r="H104" s="27" t="s">
        <v>159</v>
      </c>
      <c r="I104" s="27" t="s">
        <v>746</v>
      </c>
      <c r="J104" s="27" t="s">
        <v>73</v>
      </c>
      <c r="K104" s="27" t="s">
        <v>73</v>
      </c>
      <c r="L104" s="27" t="s">
        <v>106</v>
      </c>
      <c r="M104" s="27" t="s">
        <v>747</v>
      </c>
      <c r="N104" s="27" t="s">
        <v>74</v>
      </c>
      <c r="O104" s="27" t="s">
        <v>80</v>
      </c>
      <c r="P104" s="32">
        <v>4423</v>
      </c>
      <c r="Q104" s="29">
        <v>1</v>
      </c>
      <c r="R104" s="29">
        <v>6157</v>
      </c>
      <c r="S104" s="29">
        <v>0</v>
      </c>
      <c r="T104" s="29">
        <v>272.32411000000002</v>
      </c>
      <c r="U104" s="30">
        <v>5.3999999999999998E-5</v>
      </c>
      <c r="V104" s="30">
        <v>3.3638089908573025E-2</v>
      </c>
      <c r="W104" s="30">
        <v>1.34945E-2</v>
      </c>
    </row>
    <row r="105" spans="1:23" x14ac:dyDescent="0.2">
      <c r="A105" s="27">
        <v>637</v>
      </c>
      <c r="B105" s="27">
        <v>7244</v>
      </c>
      <c r="C105" s="27" t="s">
        <v>752</v>
      </c>
      <c r="D105" s="27">
        <v>511303661</v>
      </c>
      <c r="E105" s="28" t="s">
        <v>721</v>
      </c>
      <c r="F105" s="27" t="s">
        <v>755</v>
      </c>
      <c r="G105" s="27" t="s">
        <v>756</v>
      </c>
      <c r="H105" s="27" t="s">
        <v>159</v>
      </c>
      <c r="I105" s="27" t="s">
        <v>724</v>
      </c>
      <c r="J105" s="27" t="s">
        <v>73</v>
      </c>
      <c r="K105" s="27" t="s">
        <v>73</v>
      </c>
      <c r="L105" s="27" t="s">
        <v>106</v>
      </c>
      <c r="M105" s="27" t="s">
        <v>736</v>
      </c>
      <c r="N105" s="27" t="s">
        <v>74</v>
      </c>
      <c r="O105" s="27" t="s">
        <v>80</v>
      </c>
      <c r="P105" s="32">
        <v>23200</v>
      </c>
      <c r="Q105" s="29">
        <v>1</v>
      </c>
      <c r="R105" s="29">
        <v>497.26</v>
      </c>
      <c r="S105" s="29">
        <v>0</v>
      </c>
      <c r="T105" s="29">
        <v>115.36432000000001</v>
      </c>
      <c r="U105" s="30">
        <v>1.4339999999999999E-4</v>
      </c>
      <c r="V105" s="30">
        <v>1.4250095724971283E-2</v>
      </c>
      <c r="W105" s="30">
        <v>5.7166999999999999E-3</v>
      </c>
    </row>
    <row r="106" spans="1:23" x14ac:dyDescent="0.2">
      <c r="A106" s="27">
        <v>637</v>
      </c>
      <c r="B106" s="27">
        <v>7244</v>
      </c>
      <c r="C106" s="27" t="s">
        <v>752</v>
      </c>
      <c r="D106" s="27">
        <v>511303661</v>
      </c>
      <c r="E106" s="28" t="s">
        <v>721</v>
      </c>
      <c r="F106" s="27" t="s">
        <v>876</v>
      </c>
      <c r="G106" s="27" t="s">
        <v>877</v>
      </c>
      <c r="H106" s="27" t="s">
        <v>159</v>
      </c>
      <c r="I106" s="27" t="s">
        <v>724</v>
      </c>
      <c r="J106" s="27" t="s">
        <v>73</v>
      </c>
      <c r="K106" s="27" t="s">
        <v>73</v>
      </c>
      <c r="L106" s="27" t="s">
        <v>106</v>
      </c>
      <c r="M106" s="27" t="s">
        <v>736</v>
      </c>
      <c r="N106" s="27" t="s">
        <v>74</v>
      </c>
      <c r="O106" s="27" t="s">
        <v>80</v>
      </c>
      <c r="P106" s="32">
        <v>15829</v>
      </c>
      <c r="Q106" s="29">
        <v>1</v>
      </c>
      <c r="R106" s="29">
        <v>387.03</v>
      </c>
      <c r="S106" s="29">
        <v>0</v>
      </c>
      <c r="T106" s="29">
        <v>61.262970000000003</v>
      </c>
      <c r="U106" s="30">
        <v>4.013E-4</v>
      </c>
      <c r="V106" s="30">
        <v>7.5672977298106812E-3</v>
      </c>
      <c r="W106" s="30">
        <v>3.0358E-3</v>
      </c>
    </row>
    <row r="107" spans="1:23" x14ac:dyDescent="0.2">
      <c r="A107" s="27">
        <v>637</v>
      </c>
      <c r="B107" s="27">
        <v>7244</v>
      </c>
      <c r="C107" s="27" t="s">
        <v>762</v>
      </c>
      <c r="D107" s="27">
        <v>511303661</v>
      </c>
      <c r="E107" s="28" t="s">
        <v>721</v>
      </c>
      <c r="F107" s="27" t="s">
        <v>763</v>
      </c>
      <c r="G107" s="27" t="s">
        <v>764</v>
      </c>
      <c r="H107" s="27" t="s">
        <v>159</v>
      </c>
      <c r="I107" s="27" t="s">
        <v>724</v>
      </c>
      <c r="J107" s="27" t="s">
        <v>73</v>
      </c>
      <c r="K107" s="27" t="s">
        <v>73</v>
      </c>
      <c r="L107" s="27" t="s">
        <v>106</v>
      </c>
      <c r="M107" s="27" t="s">
        <v>725</v>
      </c>
      <c r="N107" s="27" t="s">
        <v>74</v>
      </c>
      <c r="O107" s="27" t="s">
        <v>80</v>
      </c>
      <c r="P107" s="32">
        <v>15339</v>
      </c>
      <c r="Q107" s="29">
        <v>1</v>
      </c>
      <c r="R107" s="29">
        <v>421.9</v>
      </c>
      <c r="S107" s="29">
        <v>0</v>
      </c>
      <c r="T107" s="29">
        <v>64.715239999999994</v>
      </c>
      <c r="U107" s="30">
        <v>1.6890000000000001E-4</v>
      </c>
      <c r="V107" s="30">
        <v>7.9937976018607197E-3</v>
      </c>
      <c r="W107" s="30">
        <v>3.2068000000000001E-3</v>
      </c>
    </row>
    <row r="108" spans="1:23" x14ac:dyDescent="0.2">
      <c r="A108" s="27">
        <v>637</v>
      </c>
      <c r="B108" s="27">
        <v>7244</v>
      </c>
      <c r="C108" s="27" t="s">
        <v>752</v>
      </c>
      <c r="D108" s="27">
        <v>511303661</v>
      </c>
      <c r="E108" s="28" t="s">
        <v>721</v>
      </c>
      <c r="F108" s="27" t="s">
        <v>765</v>
      </c>
      <c r="G108" s="27" t="s">
        <v>766</v>
      </c>
      <c r="H108" s="27" t="s">
        <v>159</v>
      </c>
      <c r="I108" s="27" t="s">
        <v>724</v>
      </c>
      <c r="J108" s="27" t="s">
        <v>73</v>
      </c>
      <c r="K108" s="27" t="s">
        <v>73</v>
      </c>
      <c r="L108" s="27" t="s">
        <v>106</v>
      </c>
      <c r="M108" s="27" t="s">
        <v>736</v>
      </c>
      <c r="N108" s="27" t="s">
        <v>74</v>
      </c>
      <c r="O108" s="27" t="s">
        <v>80</v>
      </c>
      <c r="P108" s="32">
        <v>21679</v>
      </c>
      <c r="Q108" s="29">
        <v>1</v>
      </c>
      <c r="R108" s="29">
        <v>445.05</v>
      </c>
      <c r="S108" s="29">
        <v>0</v>
      </c>
      <c r="T108" s="29">
        <v>96.482380000000006</v>
      </c>
      <c r="U108" s="30">
        <v>4.2870000000000001E-4</v>
      </c>
      <c r="V108" s="30">
        <v>1.1917696424691072E-2</v>
      </c>
      <c r="W108" s="30">
        <v>4.7809999999999997E-3</v>
      </c>
    </row>
    <row r="109" spans="1:23" x14ac:dyDescent="0.2">
      <c r="A109" s="27">
        <v>637</v>
      </c>
      <c r="B109" s="27">
        <v>7244</v>
      </c>
      <c r="C109" s="27" t="s">
        <v>731</v>
      </c>
      <c r="D109" s="27">
        <v>513765339</v>
      </c>
      <c r="E109" s="28" t="s">
        <v>721</v>
      </c>
      <c r="F109" s="27" t="s">
        <v>770</v>
      </c>
      <c r="G109" s="27" t="s">
        <v>771</v>
      </c>
      <c r="H109" s="27" t="s">
        <v>159</v>
      </c>
      <c r="I109" s="27" t="s">
        <v>724</v>
      </c>
      <c r="J109" s="27" t="s">
        <v>73</v>
      </c>
      <c r="K109" s="27" t="s">
        <v>73</v>
      </c>
      <c r="L109" s="27" t="s">
        <v>106</v>
      </c>
      <c r="M109" s="27" t="s">
        <v>772</v>
      </c>
      <c r="N109" s="27" t="s">
        <v>74</v>
      </c>
      <c r="O109" s="27" t="s">
        <v>80</v>
      </c>
      <c r="P109" s="32">
        <v>1544</v>
      </c>
      <c r="Q109" s="29">
        <v>1</v>
      </c>
      <c r="R109" s="29">
        <v>4186.83</v>
      </c>
      <c r="S109" s="29">
        <v>0</v>
      </c>
      <c r="T109" s="29">
        <v>64.644649999999999</v>
      </c>
      <c r="U109" s="30">
        <v>1.9709999999999999E-4</v>
      </c>
      <c r="V109" s="30">
        <v>7.98509760447072E-3</v>
      </c>
      <c r="W109" s="30">
        <v>3.2033000000000001E-3</v>
      </c>
    </row>
    <row r="110" spans="1:23" x14ac:dyDescent="0.2">
      <c r="A110" s="27">
        <v>637</v>
      </c>
      <c r="B110" s="27">
        <v>7244</v>
      </c>
      <c r="C110" s="27" t="s">
        <v>773</v>
      </c>
      <c r="D110" s="27" t="s">
        <v>865</v>
      </c>
      <c r="E110" s="28" t="s">
        <v>633</v>
      </c>
      <c r="F110" s="27" t="s">
        <v>866</v>
      </c>
      <c r="G110" s="27" t="s">
        <v>867</v>
      </c>
      <c r="H110" s="27" t="s">
        <v>159</v>
      </c>
      <c r="I110" s="27" t="s">
        <v>777</v>
      </c>
      <c r="J110" s="27" t="s">
        <v>636</v>
      </c>
      <c r="K110" s="27" t="s">
        <v>335</v>
      </c>
      <c r="L110" s="27" t="s">
        <v>637</v>
      </c>
      <c r="M110" s="27" t="s">
        <v>778</v>
      </c>
      <c r="N110" s="27" t="s">
        <v>74</v>
      </c>
      <c r="O110" s="27" t="s">
        <v>78</v>
      </c>
      <c r="P110" s="32">
        <v>122</v>
      </c>
      <c r="Q110" s="29">
        <v>3.165</v>
      </c>
      <c r="R110" s="29">
        <v>65034</v>
      </c>
      <c r="S110" s="29">
        <v>0.1615</v>
      </c>
      <c r="T110" s="29">
        <v>251.62692999999999</v>
      </c>
      <c r="U110" s="30">
        <v>9.9999999999999995E-8</v>
      </c>
      <c r="V110" s="30">
        <v>3.1018390694482794E-2</v>
      </c>
      <c r="W110" s="30">
        <v>1.2443600000000001E-2</v>
      </c>
    </row>
    <row r="111" spans="1:23" x14ac:dyDescent="0.2">
      <c r="A111" s="27">
        <v>637</v>
      </c>
      <c r="B111" s="27">
        <v>7244</v>
      </c>
      <c r="C111" s="27" t="s">
        <v>779</v>
      </c>
      <c r="D111" s="27" t="s">
        <v>780</v>
      </c>
      <c r="E111" s="28" t="s">
        <v>633</v>
      </c>
      <c r="F111" s="27" t="s">
        <v>781</v>
      </c>
      <c r="G111" s="27" t="s">
        <v>782</v>
      </c>
      <c r="H111" s="27" t="s">
        <v>159</v>
      </c>
      <c r="I111" s="27" t="s">
        <v>777</v>
      </c>
      <c r="J111" s="27" t="s">
        <v>636</v>
      </c>
      <c r="K111" s="27" t="s">
        <v>335</v>
      </c>
      <c r="L111" s="27" t="s">
        <v>715</v>
      </c>
      <c r="M111" s="27" t="s">
        <v>778</v>
      </c>
      <c r="N111" s="27" t="s">
        <v>74</v>
      </c>
      <c r="O111" s="27" t="s">
        <v>78</v>
      </c>
      <c r="P111" s="32">
        <v>3700</v>
      </c>
      <c r="Q111" s="29">
        <v>3.165</v>
      </c>
      <c r="R111" s="29">
        <v>1287</v>
      </c>
      <c r="S111" s="29">
        <v>0</v>
      </c>
      <c r="T111" s="29">
        <v>150.71413000000001</v>
      </c>
      <c r="U111" s="30">
        <v>1.4129999999999999E-4</v>
      </c>
      <c r="V111" s="30">
        <v>1.8616494415051678E-2</v>
      </c>
      <c r="W111" s="30">
        <v>7.4682999999999998E-3</v>
      </c>
    </row>
    <row r="112" spans="1:23" x14ac:dyDescent="0.2">
      <c r="A112" s="27">
        <v>637</v>
      </c>
      <c r="B112" s="27">
        <v>7244</v>
      </c>
      <c r="C112" s="27" t="s">
        <v>773</v>
      </c>
      <c r="D112" s="27" t="s">
        <v>783</v>
      </c>
      <c r="E112" s="28" t="s">
        <v>633</v>
      </c>
      <c r="F112" s="27" t="s">
        <v>784</v>
      </c>
      <c r="G112" s="27" t="s">
        <v>785</v>
      </c>
      <c r="H112" s="27" t="s">
        <v>159</v>
      </c>
      <c r="I112" s="27" t="s">
        <v>777</v>
      </c>
      <c r="J112" s="27" t="s">
        <v>636</v>
      </c>
      <c r="K112" s="27" t="s">
        <v>335</v>
      </c>
      <c r="L112" s="27" t="s">
        <v>637</v>
      </c>
      <c r="M112" s="27" t="s">
        <v>778</v>
      </c>
      <c r="N112" s="27" t="s">
        <v>74</v>
      </c>
      <c r="O112" s="27" t="s">
        <v>78</v>
      </c>
      <c r="P112" s="32">
        <v>279</v>
      </c>
      <c r="Q112" s="29">
        <v>3.165</v>
      </c>
      <c r="R112" s="29">
        <v>11086</v>
      </c>
      <c r="S112" s="29">
        <v>0</v>
      </c>
      <c r="T112" s="29">
        <v>97.893259999999998</v>
      </c>
      <c r="U112" s="30">
        <v>1.3E-6</v>
      </c>
      <c r="V112" s="30">
        <v>1.209199637240109E-2</v>
      </c>
      <c r="W112" s="30">
        <v>4.8509E-3</v>
      </c>
    </row>
    <row r="113" spans="1:23" x14ac:dyDescent="0.2">
      <c r="A113" s="27">
        <v>637</v>
      </c>
      <c r="B113" s="27">
        <v>7244</v>
      </c>
      <c r="C113" s="27" t="s">
        <v>786</v>
      </c>
      <c r="D113" s="27">
        <v>99341</v>
      </c>
      <c r="E113" s="28" t="s">
        <v>145</v>
      </c>
      <c r="F113" s="27" t="s">
        <v>787</v>
      </c>
      <c r="G113" s="27" t="s">
        <v>788</v>
      </c>
      <c r="H113" s="27" t="s">
        <v>159</v>
      </c>
      <c r="I113" s="27" t="s">
        <v>777</v>
      </c>
      <c r="J113" s="27" t="s">
        <v>636</v>
      </c>
      <c r="K113" s="27" t="s">
        <v>789</v>
      </c>
      <c r="L113" s="27" t="s">
        <v>790</v>
      </c>
      <c r="M113" s="27" t="s">
        <v>778</v>
      </c>
      <c r="N113" s="27" t="s">
        <v>74</v>
      </c>
      <c r="O113" s="27" t="s">
        <v>78</v>
      </c>
      <c r="P113" s="32">
        <v>75</v>
      </c>
      <c r="Q113" s="29">
        <v>3.165</v>
      </c>
      <c r="R113" s="29">
        <v>3839</v>
      </c>
      <c r="S113" s="29">
        <v>0</v>
      </c>
      <c r="T113" s="29">
        <v>9.1128199999999993</v>
      </c>
      <c r="U113" s="30">
        <v>0</v>
      </c>
      <c r="V113" s="30">
        <v>1.1255996623201015E-3</v>
      </c>
      <c r="W113" s="30">
        <v>4.5160000000000003E-4</v>
      </c>
    </row>
    <row r="114" spans="1:23" x14ac:dyDescent="0.2">
      <c r="A114" s="27">
        <v>637</v>
      </c>
      <c r="B114" s="27">
        <v>7244</v>
      </c>
      <c r="C114" s="27" t="s">
        <v>773</v>
      </c>
      <c r="D114" s="27" t="s">
        <v>791</v>
      </c>
      <c r="E114" s="28" t="s">
        <v>633</v>
      </c>
      <c r="F114" s="27" t="s">
        <v>792</v>
      </c>
      <c r="G114" s="27" t="s">
        <v>793</v>
      </c>
      <c r="H114" s="27" t="s">
        <v>159</v>
      </c>
      <c r="I114" s="27" t="s">
        <v>777</v>
      </c>
      <c r="J114" s="27" t="s">
        <v>636</v>
      </c>
      <c r="K114" s="27" t="s">
        <v>335</v>
      </c>
      <c r="L114" s="27" t="s">
        <v>637</v>
      </c>
      <c r="M114" s="27" t="s">
        <v>778</v>
      </c>
      <c r="N114" s="27" t="s">
        <v>74</v>
      </c>
      <c r="O114" s="27" t="s">
        <v>78</v>
      </c>
      <c r="P114" s="32">
        <v>140</v>
      </c>
      <c r="Q114" s="29">
        <v>3.165</v>
      </c>
      <c r="R114" s="29">
        <v>4589</v>
      </c>
      <c r="S114" s="29">
        <v>0</v>
      </c>
      <c r="T114" s="29">
        <v>20.333850000000002</v>
      </c>
      <c r="U114" s="30">
        <v>5.9999999999999997E-7</v>
      </c>
      <c r="V114" s="30">
        <v>2.5116992464902263E-3</v>
      </c>
      <c r="W114" s="30">
        <v>1.0076E-3</v>
      </c>
    </row>
    <row r="115" spans="1:23" x14ac:dyDescent="0.2">
      <c r="A115" s="27">
        <v>637</v>
      </c>
      <c r="B115" s="27">
        <v>7244</v>
      </c>
      <c r="C115" s="27" t="s">
        <v>794</v>
      </c>
      <c r="D115" s="27" t="s">
        <v>795</v>
      </c>
      <c r="E115" s="28" t="s">
        <v>633</v>
      </c>
      <c r="F115" s="27" t="s">
        <v>796</v>
      </c>
      <c r="G115" s="27" t="s">
        <v>797</v>
      </c>
      <c r="H115" s="27" t="s">
        <v>159</v>
      </c>
      <c r="I115" s="27" t="s">
        <v>777</v>
      </c>
      <c r="J115" s="27" t="s">
        <v>636</v>
      </c>
      <c r="K115" s="27" t="s">
        <v>335</v>
      </c>
      <c r="L115" s="27" t="s">
        <v>637</v>
      </c>
      <c r="M115" s="27" t="s">
        <v>778</v>
      </c>
      <c r="N115" s="27" t="s">
        <v>74</v>
      </c>
      <c r="O115" s="27" t="s">
        <v>78</v>
      </c>
      <c r="P115" s="32">
        <v>265</v>
      </c>
      <c r="Q115" s="29">
        <v>3.165</v>
      </c>
      <c r="R115" s="29">
        <v>59755</v>
      </c>
      <c r="S115" s="29">
        <v>0</v>
      </c>
      <c r="T115" s="29">
        <v>501.18011999999999</v>
      </c>
      <c r="U115" s="30">
        <v>1.9999999999999999E-7</v>
      </c>
      <c r="V115" s="30">
        <v>6.1906881427935573E-2</v>
      </c>
      <c r="W115" s="30">
        <v>2.4834999999999999E-2</v>
      </c>
    </row>
    <row r="116" spans="1:23" x14ac:dyDescent="0.2">
      <c r="A116" s="27">
        <v>637</v>
      </c>
      <c r="B116" s="27">
        <v>7244</v>
      </c>
      <c r="C116" s="27" t="s">
        <v>773</v>
      </c>
      <c r="D116" s="27" t="s">
        <v>798</v>
      </c>
      <c r="E116" s="28" t="s">
        <v>633</v>
      </c>
      <c r="F116" s="27" t="s">
        <v>799</v>
      </c>
      <c r="G116" s="27" t="s">
        <v>800</v>
      </c>
      <c r="H116" s="27" t="s">
        <v>159</v>
      </c>
      <c r="I116" s="27" t="s">
        <v>777</v>
      </c>
      <c r="J116" s="27" t="s">
        <v>636</v>
      </c>
      <c r="K116" s="27" t="s">
        <v>335</v>
      </c>
      <c r="L116" s="27" t="s">
        <v>637</v>
      </c>
      <c r="M116" s="27" t="s">
        <v>778</v>
      </c>
      <c r="N116" s="27" t="s">
        <v>74</v>
      </c>
      <c r="O116" s="27" t="s">
        <v>78</v>
      </c>
      <c r="P116" s="32">
        <v>126</v>
      </c>
      <c r="Q116" s="29">
        <v>3.165</v>
      </c>
      <c r="R116" s="29">
        <v>16173</v>
      </c>
      <c r="S116" s="29">
        <v>0</v>
      </c>
      <c r="T116" s="29">
        <v>64.496300000000005</v>
      </c>
      <c r="U116" s="30">
        <v>7.9999999999999996E-7</v>
      </c>
      <c r="V116" s="30">
        <v>7.9666976099907177E-3</v>
      </c>
      <c r="W116" s="30">
        <v>3.1960000000000001E-3</v>
      </c>
    </row>
    <row r="117" spans="1:23" x14ac:dyDescent="0.2">
      <c r="A117" s="27">
        <v>637</v>
      </c>
      <c r="B117" s="27">
        <v>7244</v>
      </c>
      <c r="C117" s="27" t="s">
        <v>786</v>
      </c>
      <c r="D117" s="27" t="s">
        <v>900</v>
      </c>
      <c r="E117" s="28" t="s">
        <v>633</v>
      </c>
      <c r="F117" s="27" t="s">
        <v>901</v>
      </c>
      <c r="G117" s="27" t="s">
        <v>902</v>
      </c>
      <c r="H117" s="27" t="s">
        <v>159</v>
      </c>
      <c r="I117" s="27" t="s">
        <v>777</v>
      </c>
      <c r="J117" s="27" t="s">
        <v>636</v>
      </c>
      <c r="K117" s="27" t="s">
        <v>335</v>
      </c>
      <c r="L117" s="27" t="s">
        <v>637</v>
      </c>
      <c r="M117" s="27" t="s">
        <v>778</v>
      </c>
      <c r="N117" s="27" t="s">
        <v>74</v>
      </c>
      <c r="O117" s="27" t="s">
        <v>78</v>
      </c>
      <c r="P117" s="32">
        <v>150</v>
      </c>
      <c r="Q117" s="29">
        <v>3.165</v>
      </c>
      <c r="R117" s="29">
        <v>5335</v>
      </c>
      <c r="S117" s="29">
        <v>0</v>
      </c>
      <c r="T117" s="29">
        <v>25.327909999999999</v>
      </c>
      <c r="U117" s="30">
        <v>1.9E-6</v>
      </c>
      <c r="V117" s="30">
        <v>3.1285990614202818E-3</v>
      </c>
      <c r="W117" s="30">
        <v>1.2551000000000001E-3</v>
      </c>
    </row>
    <row r="118" spans="1:23" x14ac:dyDescent="0.2">
      <c r="A118" s="27">
        <v>637</v>
      </c>
      <c r="B118" s="27">
        <v>7244</v>
      </c>
      <c r="C118" s="27" t="s">
        <v>805</v>
      </c>
      <c r="D118" s="27" t="s">
        <v>806</v>
      </c>
      <c r="E118" s="28" t="s">
        <v>633</v>
      </c>
      <c r="F118" s="27" t="s">
        <v>807</v>
      </c>
      <c r="G118" s="27" t="s">
        <v>808</v>
      </c>
      <c r="H118" s="27" t="s">
        <v>159</v>
      </c>
      <c r="I118" s="27" t="s">
        <v>777</v>
      </c>
      <c r="J118" s="27" t="s">
        <v>636</v>
      </c>
      <c r="K118" s="27" t="s">
        <v>809</v>
      </c>
      <c r="L118" s="27" t="s">
        <v>637</v>
      </c>
      <c r="M118" s="27" t="s">
        <v>778</v>
      </c>
      <c r="N118" s="27" t="s">
        <v>74</v>
      </c>
      <c r="O118" s="27" t="s">
        <v>78</v>
      </c>
      <c r="P118" s="32">
        <v>300</v>
      </c>
      <c r="Q118" s="29">
        <v>3.165</v>
      </c>
      <c r="R118" s="29">
        <v>15858</v>
      </c>
      <c r="S118" s="29">
        <v>0</v>
      </c>
      <c r="T118" s="29">
        <v>150.57171</v>
      </c>
      <c r="U118" s="30">
        <v>9.5999999999999996E-6</v>
      </c>
      <c r="V118" s="30">
        <v>1.8598994420301676E-2</v>
      </c>
      <c r="W118" s="30">
        <v>7.4612999999999997E-3</v>
      </c>
    </row>
    <row r="119" spans="1:23" x14ac:dyDescent="0.2">
      <c r="A119" s="27">
        <v>637</v>
      </c>
      <c r="B119" s="27">
        <v>7244</v>
      </c>
      <c r="C119" s="27" t="s">
        <v>773</v>
      </c>
      <c r="D119" s="27" t="s">
        <v>813</v>
      </c>
      <c r="E119" s="28" t="s">
        <v>633</v>
      </c>
      <c r="F119" s="27" t="s">
        <v>814</v>
      </c>
      <c r="G119" s="27" t="s">
        <v>815</v>
      </c>
      <c r="H119" s="27" t="s">
        <v>159</v>
      </c>
      <c r="I119" s="27" t="s">
        <v>777</v>
      </c>
      <c r="J119" s="27" t="s">
        <v>636</v>
      </c>
      <c r="K119" s="27" t="s">
        <v>335</v>
      </c>
      <c r="L119" s="27" t="s">
        <v>637</v>
      </c>
      <c r="M119" s="27" t="s">
        <v>778</v>
      </c>
      <c r="N119" s="27" t="s">
        <v>74</v>
      </c>
      <c r="O119" s="27" t="s">
        <v>78</v>
      </c>
      <c r="P119" s="32">
        <v>20</v>
      </c>
      <c r="Q119" s="29">
        <v>3.165</v>
      </c>
      <c r="R119" s="29">
        <v>10801</v>
      </c>
      <c r="S119" s="29">
        <v>0</v>
      </c>
      <c r="T119" s="29">
        <v>6.8370300000000004</v>
      </c>
      <c r="U119" s="30">
        <v>4.9999999999999998E-7</v>
      </c>
      <c r="V119" s="30">
        <v>8.4449974665007604E-4</v>
      </c>
      <c r="W119" s="30">
        <v>3.388E-4</v>
      </c>
    </row>
    <row r="120" spans="1:23" x14ac:dyDescent="0.2">
      <c r="A120" s="27">
        <v>637</v>
      </c>
      <c r="B120" s="27">
        <v>7244</v>
      </c>
      <c r="C120" s="27" t="s">
        <v>779</v>
      </c>
      <c r="D120" s="27" t="s">
        <v>816</v>
      </c>
      <c r="E120" s="28" t="s">
        <v>633</v>
      </c>
      <c r="F120" s="27" t="s">
        <v>817</v>
      </c>
      <c r="G120" s="27" t="s">
        <v>818</v>
      </c>
      <c r="H120" s="27" t="s">
        <v>159</v>
      </c>
      <c r="I120" s="27" t="s">
        <v>777</v>
      </c>
      <c r="J120" s="27" t="s">
        <v>636</v>
      </c>
      <c r="K120" s="27" t="s">
        <v>335</v>
      </c>
      <c r="L120" s="27" t="s">
        <v>637</v>
      </c>
      <c r="M120" s="27" t="s">
        <v>778</v>
      </c>
      <c r="N120" s="27" t="s">
        <v>74</v>
      </c>
      <c r="O120" s="27" t="s">
        <v>78</v>
      </c>
      <c r="P120" s="32">
        <v>511</v>
      </c>
      <c r="Q120" s="29">
        <v>3.165</v>
      </c>
      <c r="R120" s="29">
        <v>19192</v>
      </c>
      <c r="S120" s="29">
        <v>0</v>
      </c>
      <c r="T120" s="29">
        <v>310.39508999999998</v>
      </c>
      <c r="U120" s="30">
        <v>1.1999999999999999E-6</v>
      </c>
      <c r="V120" s="30">
        <v>3.834068849779345E-2</v>
      </c>
      <c r="W120" s="30">
        <v>1.5381000000000001E-2</v>
      </c>
    </row>
    <row r="121" spans="1:23" x14ac:dyDescent="0.2">
      <c r="A121" s="27">
        <v>637</v>
      </c>
      <c r="B121" s="27">
        <v>7244</v>
      </c>
      <c r="C121" s="27" t="s">
        <v>819</v>
      </c>
      <c r="D121" s="27" t="s">
        <v>820</v>
      </c>
      <c r="E121" s="28" t="s">
        <v>633</v>
      </c>
      <c r="F121" s="27" t="s">
        <v>821</v>
      </c>
      <c r="G121" s="27" t="s">
        <v>822</v>
      </c>
      <c r="H121" s="27" t="s">
        <v>159</v>
      </c>
      <c r="I121" s="27" t="s">
        <v>777</v>
      </c>
      <c r="J121" s="27" t="s">
        <v>636</v>
      </c>
      <c r="K121" s="27" t="s">
        <v>335</v>
      </c>
      <c r="L121" s="27" t="s">
        <v>643</v>
      </c>
      <c r="M121" s="27" t="s">
        <v>778</v>
      </c>
      <c r="N121" s="27" t="s">
        <v>74</v>
      </c>
      <c r="O121" s="27" t="s">
        <v>78</v>
      </c>
      <c r="P121" s="32">
        <v>183</v>
      </c>
      <c r="Q121" s="29">
        <v>3.165</v>
      </c>
      <c r="R121" s="29">
        <v>38340</v>
      </c>
      <c r="S121" s="29">
        <v>0</v>
      </c>
      <c r="T121" s="29">
        <v>222.06335999999999</v>
      </c>
      <c r="U121" s="30">
        <v>1.9999999999999999E-6</v>
      </c>
      <c r="V121" s="30">
        <v>2.7429791771062469E-2</v>
      </c>
      <c r="W121" s="30">
        <v>1.10039E-2</v>
      </c>
    </row>
    <row r="122" spans="1:23" x14ac:dyDescent="0.2">
      <c r="A122" s="27">
        <v>637</v>
      </c>
      <c r="B122" s="27">
        <v>7244</v>
      </c>
      <c r="C122" s="27" t="s">
        <v>823</v>
      </c>
      <c r="D122" s="27" t="s">
        <v>824</v>
      </c>
      <c r="E122" s="28" t="s">
        <v>633</v>
      </c>
      <c r="F122" s="27" t="s">
        <v>825</v>
      </c>
      <c r="G122" s="27" t="s">
        <v>826</v>
      </c>
      <c r="H122" s="27" t="s">
        <v>159</v>
      </c>
      <c r="I122" s="27" t="s">
        <v>777</v>
      </c>
      <c r="J122" s="27" t="s">
        <v>636</v>
      </c>
      <c r="K122" s="27" t="s">
        <v>827</v>
      </c>
      <c r="L122" s="27" t="s">
        <v>828</v>
      </c>
      <c r="M122" s="27" t="s">
        <v>778</v>
      </c>
      <c r="N122" s="27" t="s">
        <v>74</v>
      </c>
      <c r="O122" s="27" t="s">
        <v>78</v>
      </c>
      <c r="P122" s="32">
        <v>148</v>
      </c>
      <c r="Q122" s="29">
        <v>3.165</v>
      </c>
      <c r="R122" s="29">
        <v>6331</v>
      </c>
      <c r="S122" s="29">
        <v>0</v>
      </c>
      <c r="T122" s="29">
        <v>29.655670000000001</v>
      </c>
      <c r="U122" s="30">
        <v>0</v>
      </c>
      <c r="V122" s="30">
        <v>3.6630989010703295E-3</v>
      </c>
      <c r="W122" s="30">
        <v>1.4695000000000001E-3</v>
      </c>
    </row>
    <row r="123" spans="1:23" x14ac:dyDescent="0.2">
      <c r="A123" s="27">
        <v>637</v>
      </c>
      <c r="B123" s="27">
        <v>7244</v>
      </c>
      <c r="C123" s="27" t="s">
        <v>829</v>
      </c>
      <c r="D123" s="27" t="s">
        <v>830</v>
      </c>
      <c r="E123" s="28" t="s">
        <v>633</v>
      </c>
      <c r="F123" s="27" t="s">
        <v>831</v>
      </c>
      <c r="G123" s="27" t="s">
        <v>832</v>
      </c>
      <c r="H123" s="27" t="s">
        <v>159</v>
      </c>
      <c r="I123" s="27" t="s">
        <v>777</v>
      </c>
      <c r="J123" s="27" t="s">
        <v>636</v>
      </c>
      <c r="K123" s="27" t="s">
        <v>335</v>
      </c>
      <c r="L123" s="27" t="s">
        <v>790</v>
      </c>
      <c r="M123" s="27" t="s">
        <v>778</v>
      </c>
      <c r="N123" s="27" t="s">
        <v>74</v>
      </c>
      <c r="O123" s="27" t="s">
        <v>78</v>
      </c>
      <c r="P123" s="32">
        <v>825</v>
      </c>
      <c r="Q123" s="29">
        <v>3.165</v>
      </c>
      <c r="R123" s="29">
        <v>5081</v>
      </c>
      <c r="S123" s="29">
        <v>0</v>
      </c>
      <c r="T123" s="29">
        <v>132.67125999999999</v>
      </c>
      <c r="U123" s="30">
        <v>3.9999999999999998E-6</v>
      </c>
      <c r="V123" s="30">
        <v>1.6387795083661477E-2</v>
      </c>
      <c r="W123" s="30">
        <v>6.5742999999999999E-3</v>
      </c>
    </row>
    <row r="124" spans="1:23" x14ac:dyDescent="0.2">
      <c r="A124" s="27">
        <v>637</v>
      </c>
      <c r="B124" s="27">
        <v>7244</v>
      </c>
      <c r="C124" s="27" t="s">
        <v>786</v>
      </c>
      <c r="D124" s="27" t="s">
        <v>903</v>
      </c>
      <c r="E124" s="28" t="s">
        <v>633</v>
      </c>
      <c r="F124" s="27" t="s">
        <v>904</v>
      </c>
      <c r="G124" s="27" t="s">
        <v>905</v>
      </c>
      <c r="H124" s="27" t="s">
        <v>159</v>
      </c>
      <c r="I124" s="27" t="s">
        <v>777</v>
      </c>
      <c r="J124" s="27" t="s">
        <v>636</v>
      </c>
      <c r="K124" s="27" t="s">
        <v>335</v>
      </c>
      <c r="L124" s="27" t="s">
        <v>637</v>
      </c>
      <c r="M124" s="27" t="s">
        <v>778</v>
      </c>
      <c r="N124" s="27" t="s">
        <v>74</v>
      </c>
      <c r="O124" s="27" t="s">
        <v>78</v>
      </c>
      <c r="P124" s="32">
        <v>66</v>
      </c>
      <c r="Q124" s="29">
        <v>3.165</v>
      </c>
      <c r="R124" s="29">
        <v>65321</v>
      </c>
      <c r="S124" s="29">
        <v>0</v>
      </c>
      <c r="T124" s="29">
        <v>136.44902999999999</v>
      </c>
      <c r="U124" s="30">
        <v>0</v>
      </c>
      <c r="V124" s="30">
        <v>1.6854494943651519E-2</v>
      </c>
      <c r="W124" s="30">
        <v>6.7615000000000001E-3</v>
      </c>
    </row>
    <row r="125" spans="1:23" x14ac:dyDescent="0.2">
      <c r="A125" s="27">
        <v>637</v>
      </c>
      <c r="B125" s="27">
        <v>7244</v>
      </c>
      <c r="C125" s="27" t="s">
        <v>786</v>
      </c>
      <c r="D125" s="27" t="s">
        <v>833</v>
      </c>
      <c r="E125" s="28" t="s">
        <v>633</v>
      </c>
      <c r="F125" s="27" t="s">
        <v>834</v>
      </c>
      <c r="G125" s="27" t="s">
        <v>835</v>
      </c>
      <c r="H125" s="27" t="s">
        <v>159</v>
      </c>
      <c r="I125" s="27" t="s">
        <v>777</v>
      </c>
      <c r="J125" s="27" t="s">
        <v>636</v>
      </c>
      <c r="K125" s="27" t="s">
        <v>335</v>
      </c>
      <c r="L125" s="27" t="s">
        <v>637</v>
      </c>
      <c r="M125" s="27" t="s">
        <v>778</v>
      </c>
      <c r="N125" s="27" t="s">
        <v>74</v>
      </c>
      <c r="O125" s="27" t="s">
        <v>78</v>
      </c>
      <c r="P125" s="32">
        <v>200</v>
      </c>
      <c r="Q125" s="29">
        <v>3.165</v>
      </c>
      <c r="R125" s="29">
        <v>16418</v>
      </c>
      <c r="S125" s="29">
        <v>0</v>
      </c>
      <c r="T125" s="29">
        <v>103.92594</v>
      </c>
      <c r="U125" s="30">
        <v>2.1100000000000001E-5</v>
      </c>
      <c r="V125" s="30">
        <v>1.2837196148841157E-2</v>
      </c>
      <c r="W125" s="30">
        <v>5.1498999999999998E-3</v>
      </c>
    </row>
    <row r="126" spans="1:23" x14ac:dyDescent="0.2">
      <c r="A126" s="27">
        <v>637</v>
      </c>
      <c r="B126" s="27">
        <v>7244</v>
      </c>
      <c r="C126" s="27" t="s">
        <v>779</v>
      </c>
      <c r="D126" s="27" t="s">
        <v>836</v>
      </c>
      <c r="E126" s="28" t="s">
        <v>633</v>
      </c>
      <c r="F126" s="27" t="s">
        <v>837</v>
      </c>
      <c r="G126" s="27" t="s">
        <v>838</v>
      </c>
      <c r="H126" s="27" t="s">
        <v>159</v>
      </c>
      <c r="I126" s="27" t="s">
        <v>777</v>
      </c>
      <c r="J126" s="27" t="s">
        <v>636</v>
      </c>
      <c r="K126" s="27" t="s">
        <v>335</v>
      </c>
      <c r="L126" s="27" t="s">
        <v>643</v>
      </c>
      <c r="M126" s="27" t="s">
        <v>778</v>
      </c>
      <c r="N126" s="27" t="s">
        <v>74</v>
      </c>
      <c r="O126" s="27" t="s">
        <v>78</v>
      </c>
      <c r="P126" s="32">
        <v>420</v>
      </c>
      <c r="Q126" s="29">
        <v>3.165</v>
      </c>
      <c r="R126" s="29">
        <v>7912</v>
      </c>
      <c r="S126" s="29">
        <v>0</v>
      </c>
      <c r="T126" s="29">
        <v>105.17421</v>
      </c>
      <c r="U126" s="30">
        <v>0</v>
      </c>
      <c r="V126" s="30">
        <v>1.299139610258117E-2</v>
      </c>
      <c r="W126" s="30">
        <v>5.2116999999999997E-3</v>
      </c>
    </row>
    <row r="127" spans="1:23" x14ac:dyDescent="0.2">
      <c r="A127" s="27">
        <v>637</v>
      </c>
      <c r="B127" s="27">
        <v>7244</v>
      </c>
      <c r="C127" s="27" t="s">
        <v>786</v>
      </c>
      <c r="D127" s="27" t="s">
        <v>839</v>
      </c>
      <c r="E127" s="28" t="s">
        <v>633</v>
      </c>
      <c r="F127" s="27" t="s">
        <v>840</v>
      </c>
      <c r="G127" s="27" t="s">
        <v>841</v>
      </c>
      <c r="H127" s="27" t="s">
        <v>159</v>
      </c>
      <c r="I127" s="27" t="s">
        <v>842</v>
      </c>
      <c r="J127" s="27" t="s">
        <v>636</v>
      </c>
      <c r="K127" s="27" t="s">
        <v>335</v>
      </c>
      <c r="L127" s="27" t="s">
        <v>715</v>
      </c>
      <c r="M127" s="27" t="s">
        <v>843</v>
      </c>
      <c r="N127" s="27" t="s">
        <v>74</v>
      </c>
      <c r="O127" s="27" t="s">
        <v>78</v>
      </c>
      <c r="P127" s="32">
        <v>25282</v>
      </c>
      <c r="Q127" s="29">
        <v>3.165</v>
      </c>
      <c r="R127" s="29">
        <v>623.6</v>
      </c>
      <c r="S127" s="29">
        <v>0</v>
      </c>
      <c r="T127" s="29">
        <v>498.98930999999999</v>
      </c>
      <c r="U127" s="30">
        <v>3.8099999999999998E-5</v>
      </c>
      <c r="V127" s="30">
        <v>6.1636281509115549E-2</v>
      </c>
      <c r="W127" s="30">
        <v>2.4726499999999998E-2</v>
      </c>
    </row>
    <row r="128" spans="1:23" x14ac:dyDescent="0.2">
      <c r="A128" s="27">
        <v>637</v>
      </c>
      <c r="B128" s="27">
        <v>7244</v>
      </c>
      <c r="C128" s="27" t="s">
        <v>779</v>
      </c>
      <c r="D128" s="27" t="s">
        <v>844</v>
      </c>
      <c r="E128" s="28" t="s">
        <v>633</v>
      </c>
      <c r="F128" s="27" t="s">
        <v>845</v>
      </c>
      <c r="G128" s="27" t="s">
        <v>846</v>
      </c>
      <c r="H128" s="27" t="s">
        <v>159</v>
      </c>
      <c r="I128" s="27" t="s">
        <v>777</v>
      </c>
      <c r="J128" s="27" t="s">
        <v>636</v>
      </c>
      <c r="K128" s="27" t="s">
        <v>335</v>
      </c>
      <c r="L128" s="27" t="s">
        <v>643</v>
      </c>
      <c r="M128" s="27" t="s">
        <v>778</v>
      </c>
      <c r="N128" s="27" t="s">
        <v>74</v>
      </c>
      <c r="O128" s="27" t="s">
        <v>78</v>
      </c>
      <c r="P128" s="32">
        <v>18</v>
      </c>
      <c r="Q128" s="29">
        <v>3.165</v>
      </c>
      <c r="R128" s="29">
        <v>23762</v>
      </c>
      <c r="S128" s="29">
        <v>0</v>
      </c>
      <c r="T128" s="29">
        <v>13.53721</v>
      </c>
      <c r="U128" s="30">
        <v>0</v>
      </c>
      <c r="V128" s="30">
        <v>1.6720994983701505E-3</v>
      </c>
      <c r="W128" s="30">
        <v>6.7080000000000004E-4</v>
      </c>
    </row>
    <row r="129" spans="1:23" x14ac:dyDescent="0.2">
      <c r="A129" s="27">
        <v>637</v>
      </c>
      <c r="B129" s="27">
        <v>7244</v>
      </c>
      <c r="C129" s="27" t="s">
        <v>847</v>
      </c>
      <c r="D129" s="27" t="s">
        <v>848</v>
      </c>
      <c r="E129" s="28" t="s">
        <v>633</v>
      </c>
      <c r="F129" s="27" t="s">
        <v>849</v>
      </c>
      <c r="G129" s="27" t="s">
        <v>850</v>
      </c>
      <c r="H129" s="27" t="s">
        <v>159</v>
      </c>
      <c r="I129" s="27" t="s">
        <v>777</v>
      </c>
      <c r="J129" s="27" t="s">
        <v>636</v>
      </c>
      <c r="K129" s="27" t="s">
        <v>851</v>
      </c>
      <c r="L129" s="27" t="s">
        <v>715</v>
      </c>
      <c r="M129" s="27" t="s">
        <v>778</v>
      </c>
      <c r="N129" s="27" t="s">
        <v>74</v>
      </c>
      <c r="O129" s="27" t="s">
        <v>78</v>
      </c>
      <c r="P129" s="32">
        <v>1076</v>
      </c>
      <c r="Q129" s="29">
        <v>3.165</v>
      </c>
      <c r="R129" s="29">
        <v>7060</v>
      </c>
      <c r="S129" s="29">
        <v>0</v>
      </c>
      <c r="T129" s="29">
        <v>240.43111999999999</v>
      </c>
      <c r="U129" s="30">
        <v>1.044E-4</v>
      </c>
      <c r="V129" s="30">
        <v>2.9698591090422673E-2</v>
      </c>
      <c r="W129" s="30">
        <v>1.19141E-2</v>
      </c>
    </row>
    <row r="130" spans="1:23" x14ac:dyDescent="0.2">
      <c r="A130" s="27">
        <v>637</v>
      </c>
      <c r="B130" s="27">
        <v>7244</v>
      </c>
      <c r="C130" s="27" t="s">
        <v>786</v>
      </c>
      <c r="D130" s="27" t="s">
        <v>852</v>
      </c>
      <c r="E130" s="28" t="s">
        <v>633</v>
      </c>
      <c r="F130" s="27" t="s">
        <v>853</v>
      </c>
      <c r="G130" s="27" t="s">
        <v>854</v>
      </c>
      <c r="H130" s="27" t="s">
        <v>159</v>
      </c>
      <c r="I130" s="27" t="s">
        <v>842</v>
      </c>
      <c r="J130" s="27" t="s">
        <v>636</v>
      </c>
      <c r="K130" s="27" t="s">
        <v>335</v>
      </c>
      <c r="L130" s="27" t="s">
        <v>715</v>
      </c>
      <c r="M130" s="27" t="s">
        <v>843</v>
      </c>
      <c r="N130" s="27" t="s">
        <v>74</v>
      </c>
      <c r="O130" s="27" t="s">
        <v>78</v>
      </c>
      <c r="P130" s="32">
        <v>21035</v>
      </c>
      <c r="Q130" s="29">
        <v>3.165</v>
      </c>
      <c r="R130" s="29">
        <v>632.29999999999995</v>
      </c>
      <c r="S130" s="29">
        <v>0</v>
      </c>
      <c r="T130" s="29">
        <v>420.95862</v>
      </c>
      <c r="U130" s="30">
        <v>2.5700000000000001E-5</v>
      </c>
      <c r="V130" s="30">
        <v>5.1997684400694681E-2</v>
      </c>
      <c r="W130" s="30">
        <v>2.0859800000000001E-2</v>
      </c>
    </row>
    <row r="131" spans="1:23" x14ac:dyDescent="0.2">
      <c r="A131" s="27">
        <v>637</v>
      </c>
      <c r="B131" s="27">
        <v>7244</v>
      </c>
      <c r="C131" s="27" t="s">
        <v>779</v>
      </c>
      <c r="D131" s="27" t="s">
        <v>906</v>
      </c>
      <c r="E131" s="28" t="s">
        <v>633</v>
      </c>
      <c r="F131" s="27" t="s">
        <v>907</v>
      </c>
      <c r="G131" s="27" t="s">
        <v>908</v>
      </c>
      <c r="H131" s="27" t="s">
        <v>159</v>
      </c>
      <c r="I131" s="27" t="s">
        <v>777</v>
      </c>
      <c r="J131" s="27" t="s">
        <v>636</v>
      </c>
      <c r="K131" s="27" t="s">
        <v>894</v>
      </c>
      <c r="L131" s="27" t="s">
        <v>790</v>
      </c>
      <c r="M131" s="27" t="s">
        <v>778</v>
      </c>
      <c r="N131" s="27" t="s">
        <v>74</v>
      </c>
      <c r="O131" s="27" t="s">
        <v>77</v>
      </c>
      <c r="P131" s="32">
        <v>238</v>
      </c>
      <c r="Q131" s="29">
        <v>3.6360000000000001</v>
      </c>
      <c r="R131" s="29">
        <v>14264</v>
      </c>
      <c r="S131" s="29">
        <v>0</v>
      </c>
      <c r="T131" s="29">
        <v>123.43608999999999</v>
      </c>
      <c r="U131" s="30">
        <v>3.1699999999999998E-5</v>
      </c>
      <c r="V131" s="30">
        <v>1.5247095425871373E-2</v>
      </c>
      <c r="W131" s="30">
        <v>6.1165999999999998E-3</v>
      </c>
    </row>
    <row r="132" spans="1:23" x14ac:dyDescent="0.2">
      <c r="A132" s="27">
        <v>637</v>
      </c>
      <c r="B132" s="27">
        <v>7244</v>
      </c>
      <c r="C132" s="27" t="s">
        <v>862</v>
      </c>
      <c r="D132" s="27">
        <v>997884</v>
      </c>
      <c r="E132" s="28" t="s">
        <v>145</v>
      </c>
      <c r="F132" s="27" t="s">
        <v>862</v>
      </c>
      <c r="G132" s="27" t="s">
        <v>863</v>
      </c>
      <c r="H132" s="27" t="s">
        <v>159</v>
      </c>
      <c r="I132" s="27" t="s">
        <v>777</v>
      </c>
      <c r="J132" s="27" t="s">
        <v>636</v>
      </c>
      <c r="K132" s="27" t="s">
        <v>864</v>
      </c>
      <c r="L132" s="27" t="s">
        <v>637</v>
      </c>
      <c r="M132" s="27" t="s">
        <v>778</v>
      </c>
      <c r="N132" s="27" t="s">
        <v>74</v>
      </c>
      <c r="O132" s="27" t="s">
        <v>78</v>
      </c>
      <c r="P132" s="32">
        <v>35</v>
      </c>
      <c r="Q132" s="29">
        <v>3.165</v>
      </c>
      <c r="R132" s="29">
        <v>7523</v>
      </c>
      <c r="S132" s="29">
        <v>0</v>
      </c>
      <c r="T132" s="29">
        <v>8.3336000000000006</v>
      </c>
      <c r="U132" s="30">
        <v>0</v>
      </c>
      <c r="V132" s="30">
        <v>1.0293996911800926E-3</v>
      </c>
      <c r="W132" s="30">
        <v>4.1300000000000001E-4</v>
      </c>
    </row>
    <row r="133" spans="1:23" x14ac:dyDescent="0.2">
      <c r="A133" s="27">
        <v>1479</v>
      </c>
      <c r="B133" s="27">
        <v>7240</v>
      </c>
      <c r="C133" s="27" t="s">
        <v>720</v>
      </c>
      <c r="D133" s="27">
        <v>510938608</v>
      </c>
      <c r="E133" s="28" t="s">
        <v>721</v>
      </c>
      <c r="F133" s="27" t="s">
        <v>722</v>
      </c>
      <c r="G133" s="27" t="s">
        <v>723</v>
      </c>
      <c r="H133" s="27" t="s">
        <v>159</v>
      </c>
      <c r="I133" s="27" t="s">
        <v>724</v>
      </c>
      <c r="J133" s="27" t="s">
        <v>73</v>
      </c>
      <c r="K133" s="27" t="s">
        <v>73</v>
      </c>
      <c r="L133" s="27" t="s">
        <v>106</v>
      </c>
      <c r="M133" s="27" t="s">
        <v>725</v>
      </c>
      <c r="N133" s="27" t="s">
        <v>74</v>
      </c>
      <c r="O133" s="27" t="s">
        <v>80</v>
      </c>
      <c r="P133" s="32">
        <v>10580</v>
      </c>
      <c r="Q133" s="29">
        <v>1</v>
      </c>
      <c r="R133" s="29">
        <v>3934.51</v>
      </c>
      <c r="S133" s="29">
        <v>0</v>
      </c>
      <c r="T133" s="29">
        <v>416.27114999999998</v>
      </c>
      <c r="U133" s="30">
        <v>5.3010000000000004E-4</v>
      </c>
      <c r="V133" s="30">
        <v>4.0010512003153587E-2</v>
      </c>
      <c r="W133" s="30">
        <v>1.8435900000000002E-2</v>
      </c>
    </row>
    <row r="134" spans="1:23" x14ac:dyDescent="0.2">
      <c r="A134" s="27">
        <v>1479</v>
      </c>
      <c r="B134" s="27">
        <v>7240</v>
      </c>
      <c r="C134" s="27" t="s">
        <v>726</v>
      </c>
      <c r="D134" s="27">
        <v>511776783</v>
      </c>
      <c r="E134" s="28" t="s">
        <v>721</v>
      </c>
      <c r="F134" s="27" t="s">
        <v>727</v>
      </c>
      <c r="G134" s="27" t="s">
        <v>728</v>
      </c>
      <c r="H134" s="27" t="s">
        <v>159</v>
      </c>
      <c r="I134" s="27" t="s">
        <v>724</v>
      </c>
      <c r="J134" s="27" t="s">
        <v>73</v>
      </c>
      <c r="K134" s="27" t="s">
        <v>73</v>
      </c>
      <c r="L134" s="27" t="s">
        <v>106</v>
      </c>
      <c r="M134" s="27" t="s">
        <v>725</v>
      </c>
      <c r="N134" s="27" t="s">
        <v>74</v>
      </c>
      <c r="O134" s="27" t="s">
        <v>80</v>
      </c>
      <c r="P134" s="32">
        <v>82517</v>
      </c>
      <c r="Q134" s="29">
        <v>1</v>
      </c>
      <c r="R134" s="29">
        <v>393.81</v>
      </c>
      <c r="S134" s="29">
        <v>0</v>
      </c>
      <c r="T134" s="29">
        <v>324.96019000000001</v>
      </c>
      <c r="U134" s="30">
        <v>4.838E-4</v>
      </c>
      <c r="V134" s="30">
        <v>3.1234009370202799E-2</v>
      </c>
      <c r="W134" s="30">
        <v>1.4391899999999999E-2</v>
      </c>
    </row>
    <row r="135" spans="1:23" x14ac:dyDescent="0.2">
      <c r="A135" s="27">
        <v>1479</v>
      </c>
      <c r="B135" s="27">
        <v>7240</v>
      </c>
      <c r="C135" s="27" t="s">
        <v>720</v>
      </c>
      <c r="D135" s="27">
        <v>510938608</v>
      </c>
      <c r="E135" s="28" t="s">
        <v>721</v>
      </c>
      <c r="F135" s="27" t="s">
        <v>729</v>
      </c>
      <c r="G135" s="27" t="s">
        <v>730</v>
      </c>
      <c r="H135" s="27" t="s">
        <v>159</v>
      </c>
      <c r="I135" s="27" t="s">
        <v>724</v>
      </c>
      <c r="J135" s="27" t="s">
        <v>73</v>
      </c>
      <c r="K135" s="27" t="s">
        <v>73</v>
      </c>
      <c r="L135" s="27" t="s">
        <v>106</v>
      </c>
      <c r="M135" s="27" t="s">
        <v>725</v>
      </c>
      <c r="N135" s="27" t="s">
        <v>74</v>
      </c>
      <c r="O135" s="27" t="s">
        <v>80</v>
      </c>
      <c r="P135" s="32">
        <v>5868</v>
      </c>
      <c r="Q135" s="29">
        <v>1</v>
      </c>
      <c r="R135" s="29">
        <v>4438.62</v>
      </c>
      <c r="S135" s="29">
        <v>0</v>
      </c>
      <c r="T135" s="29">
        <v>260.45821999999998</v>
      </c>
      <c r="U135" s="30">
        <v>6.1269999999999999E-4</v>
      </c>
      <c r="V135" s="30">
        <v>2.5034307510292241E-2</v>
      </c>
      <c r="W135" s="30">
        <v>1.1535200000000001E-2</v>
      </c>
    </row>
    <row r="136" spans="1:23" x14ac:dyDescent="0.2">
      <c r="A136" s="27">
        <v>1479</v>
      </c>
      <c r="B136" s="27">
        <v>7240</v>
      </c>
      <c r="C136" s="27" t="s">
        <v>731</v>
      </c>
      <c r="D136" s="27">
        <v>513765339</v>
      </c>
      <c r="E136" s="28" t="s">
        <v>721</v>
      </c>
      <c r="F136" s="27" t="s">
        <v>732</v>
      </c>
      <c r="G136" s="27" t="s">
        <v>733</v>
      </c>
      <c r="H136" s="27" t="s">
        <v>159</v>
      </c>
      <c r="I136" s="27" t="s">
        <v>724</v>
      </c>
      <c r="J136" s="27" t="s">
        <v>73</v>
      </c>
      <c r="K136" s="27" t="s">
        <v>73</v>
      </c>
      <c r="L136" s="27" t="s">
        <v>106</v>
      </c>
      <c r="M136" s="27" t="s">
        <v>725</v>
      </c>
      <c r="N136" s="27" t="s">
        <v>74</v>
      </c>
      <c r="O136" s="27" t="s">
        <v>80</v>
      </c>
      <c r="P136" s="32">
        <v>84759</v>
      </c>
      <c r="Q136" s="29">
        <v>1</v>
      </c>
      <c r="R136" s="29">
        <v>395.8</v>
      </c>
      <c r="S136" s="29">
        <v>0</v>
      </c>
      <c r="T136" s="29">
        <v>335.47611999999998</v>
      </c>
      <c r="U136" s="30">
        <v>3.3040000000000001E-4</v>
      </c>
      <c r="V136" s="30">
        <v>3.2244809673442884E-2</v>
      </c>
      <c r="W136" s="30">
        <v>1.48576E-2</v>
      </c>
    </row>
    <row r="137" spans="1:23" x14ac:dyDescent="0.2">
      <c r="A137" s="27">
        <v>1479</v>
      </c>
      <c r="B137" s="27">
        <v>7240</v>
      </c>
      <c r="C137" s="27" t="s">
        <v>752</v>
      </c>
      <c r="D137" s="27">
        <v>511303661</v>
      </c>
      <c r="E137" s="28" t="s">
        <v>721</v>
      </c>
      <c r="F137" s="27" t="s">
        <v>870</v>
      </c>
      <c r="G137" s="27" t="s">
        <v>871</v>
      </c>
      <c r="H137" s="27" t="s">
        <v>159</v>
      </c>
      <c r="I137" s="27" t="s">
        <v>724</v>
      </c>
      <c r="J137" s="27" t="s">
        <v>73</v>
      </c>
      <c r="K137" s="27" t="s">
        <v>73</v>
      </c>
      <c r="L137" s="27" t="s">
        <v>106</v>
      </c>
      <c r="M137" s="27" t="s">
        <v>772</v>
      </c>
      <c r="N137" s="27" t="s">
        <v>74</v>
      </c>
      <c r="O137" s="27" t="s">
        <v>80</v>
      </c>
      <c r="P137" s="32">
        <v>20785</v>
      </c>
      <c r="Q137" s="29">
        <v>1</v>
      </c>
      <c r="R137" s="29">
        <v>457.43</v>
      </c>
      <c r="S137" s="29">
        <v>0</v>
      </c>
      <c r="T137" s="29">
        <v>95.076819999999998</v>
      </c>
      <c r="U137" s="30">
        <v>4.1950000000000001E-4</v>
      </c>
      <c r="V137" s="30">
        <v>9.138402741520819E-3</v>
      </c>
      <c r="W137" s="30">
        <v>4.2107999999999998E-3</v>
      </c>
    </row>
    <row r="138" spans="1:23" x14ac:dyDescent="0.2">
      <c r="A138" s="27">
        <v>1479</v>
      </c>
      <c r="B138" s="27">
        <v>7240</v>
      </c>
      <c r="C138" s="27" t="s">
        <v>726</v>
      </c>
      <c r="D138" s="27">
        <v>511776783</v>
      </c>
      <c r="E138" s="28" t="s">
        <v>721</v>
      </c>
      <c r="F138" s="27" t="s">
        <v>734</v>
      </c>
      <c r="G138" s="27" t="s">
        <v>735</v>
      </c>
      <c r="H138" s="27" t="s">
        <v>159</v>
      </c>
      <c r="I138" s="27" t="s">
        <v>724</v>
      </c>
      <c r="J138" s="27" t="s">
        <v>73</v>
      </c>
      <c r="K138" s="27" t="s">
        <v>73</v>
      </c>
      <c r="L138" s="27" t="s">
        <v>106</v>
      </c>
      <c r="M138" s="27" t="s">
        <v>736</v>
      </c>
      <c r="N138" s="27" t="s">
        <v>74</v>
      </c>
      <c r="O138" s="27" t="s">
        <v>80</v>
      </c>
      <c r="P138" s="32">
        <v>98353</v>
      </c>
      <c r="Q138" s="29">
        <v>1</v>
      </c>
      <c r="R138" s="29">
        <v>427.92</v>
      </c>
      <c r="S138" s="29">
        <v>0</v>
      </c>
      <c r="T138" s="29">
        <v>420.87214999999998</v>
      </c>
      <c r="U138" s="30">
        <v>3.7340000000000002E-4</v>
      </c>
      <c r="V138" s="30">
        <v>4.0452712135813626E-2</v>
      </c>
      <c r="W138" s="30">
        <v>1.8639699999999999E-2</v>
      </c>
    </row>
    <row r="139" spans="1:23" x14ac:dyDescent="0.2">
      <c r="A139" s="27">
        <v>1479</v>
      </c>
      <c r="B139" s="27">
        <v>7240</v>
      </c>
      <c r="C139" s="27" t="s">
        <v>720</v>
      </c>
      <c r="D139" s="27">
        <v>510938608</v>
      </c>
      <c r="E139" s="28" t="s">
        <v>721</v>
      </c>
      <c r="F139" s="27" t="s">
        <v>737</v>
      </c>
      <c r="G139" s="27" t="s">
        <v>738</v>
      </c>
      <c r="H139" s="27" t="s">
        <v>159</v>
      </c>
      <c r="I139" s="27" t="s">
        <v>724</v>
      </c>
      <c r="J139" s="27" t="s">
        <v>73</v>
      </c>
      <c r="K139" s="27" t="s">
        <v>73</v>
      </c>
      <c r="L139" s="27" t="s">
        <v>106</v>
      </c>
      <c r="M139" s="27" t="s">
        <v>736</v>
      </c>
      <c r="N139" s="27" t="s">
        <v>74</v>
      </c>
      <c r="O139" s="27" t="s">
        <v>80</v>
      </c>
      <c r="P139" s="32">
        <v>7834.63</v>
      </c>
      <c r="Q139" s="29">
        <v>1</v>
      </c>
      <c r="R139" s="29">
        <v>4269.79</v>
      </c>
      <c r="S139" s="29">
        <v>0</v>
      </c>
      <c r="T139" s="29">
        <v>334.52224000000001</v>
      </c>
      <c r="U139" s="30">
        <v>2.176E-4</v>
      </c>
      <c r="V139" s="30">
        <v>3.2153109645932876E-2</v>
      </c>
      <c r="W139" s="30">
        <v>1.4815399999999999E-2</v>
      </c>
    </row>
    <row r="140" spans="1:23" x14ac:dyDescent="0.2">
      <c r="A140" s="27">
        <v>1479</v>
      </c>
      <c r="B140" s="27">
        <v>7240</v>
      </c>
      <c r="C140" s="27" t="s">
        <v>726</v>
      </c>
      <c r="D140" s="27">
        <v>511776783</v>
      </c>
      <c r="E140" s="28" t="s">
        <v>721</v>
      </c>
      <c r="F140" s="27" t="s">
        <v>739</v>
      </c>
      <c r="G140" s="27" t="s">
        <v>740</v>
      </c>
      <c r="H140" s="27" t="s">
        <v>159</v>
      </c>
      <c r="I140" s="27" t="s">
        <v>724</v>
      </c>
      <c r="J140" s="27" t="s">
        <v>73</v>
      </c>
      <c r="K140" s="27" t="s">
        <v>73</v>
      </c>
      <c r="L140" s="27" t="s">
        <v>106</v>
      </c>
      <c r="M140" s="27" t="s">
        <v>736</v>
      </c>
      <c r="N140" s="27" t="s">
        <v>74</v>
      </c>
      <c r="O140" s="27" t="s">
        <v>80</v>
      </c>
      <c r="P140" s="32">
        <v>66568</v>
      </c>
      <c r="Q140" s="29">
        <v>1</v>
      </c>
      <c r="R140" s="29">
        <v>427.71</v>
      </c>
      <c r="S140" s="29">
        <v>0</v>
      </c>
      <c r="T140" s="29">
        <v>284.71798999999999</v>
      </c>
      <c r="U140" s="30">
        <v>1.2627000000000001E-3</v>
      </c>
      <c r="V140" s="30">
        <v>2.7366108209832454E-2</v>
      </c>
      <c r="W140" s="30">
        <v>1.26096E-2</v>
      </c>
    </row>
    <row r="141" spans="1:23" x14ac:dyDescent="0.2">
      <c r="A141" s="27">
        <v>1479</v>
      </c>
      <c r="B141" s="27">
        <v>7240</v>
      </c>
      <c r="C141" s="27" t="s">
        <v>726</v>
      </c>
      <c r="D141" s="27">
        <v>511776783</v>
      </c>
      <c r="E141" s="28" t="s">
        <v>721</v>
      </c>
      <c r="F141" s="27" t="s">
        <v>909</v>
      </c>
      <c r="G141" s="27" t="s">
        <v>910</v>
      </c>
      <c r="H141" s="27" t="s">
        <v>159</v>
      </c>
      <c r="I141" s="27" t="s">
        <v>746</v>
      </c>
      <c r="J141" s="27" t="s">
        <v>73</v>
      </c>
      <c r="K141" s="27" t="s">
        <v>73</v>
      </c>
      <c r="L141" s="27" t="s">
        <v>106</v>
      </c>
      <c r="M141" s="27" t="s">
        <v>759</v>
      </c>
      <c r="N141" s="27" t="s">
        <v>74</v>
      </c>
      <c r="O141" s="27" t="s">
        <v>80</v>
      </c>
      <c r="P141" s="32">
        <v>485</v>
      </c>
      <c r="Q141" s="29">
        <v>1</v>
      </c>
      <c r="R141" s="29">
        <v>4021</v>
      </c>
      <c r="S141" s="29">
        <v>0</v>
      </c>
      <c r="T141" s="29">
        <v>19.501850000000001</v>
      </c>
      <c r="U141" s="30">
        <v>1.1600000000000001E-5</v>
      </c>
      <c r="V141" s="30">
        <v>1.8744005623201681E-3</v>
      </c>
      <c r="W141" s="30">
        <v>8.6370000000000001E-4</v>
      </c>
    </row>
    <row r="142" spans="1:23" x14ac:dyDescent="0.2">
      <c r="A142" s="27">
        <v>1479</v>
      </c>
      <c r="B142" s="27">
        <v>7240</v>
      </c>
      <c r="C142" s="27" t="s">
        <v>731</v>
      </c>
      <c r="D142" s="27">
        <v>513765339</v>
      </c>
      <c r="E142" s="28" t="s">
        <v>721</v>
      </c>
      <c r="F142" s="27" t="s">
        <v>744</v>
      </c>
      <c r="G142" s="27" t="s">
        <v>745</v>
      </c>
      <c r="H142" s="27" t="s">
        <v>159</v>
      </c>
      <c r="I142" s="27" t="s">
        <v>746</v>
      </c>
      <c r="J142" s="27" t="s">
        <v>73</v>
      </c>
      <c r="K142" s="27" t="s">
        <v>73</v>
      </c>
      <c r="L142" s="27" t="s">
        <v>106</v>
      </c>
      <c r="M142" s="27" t="s">
        <v>747</v>
      </c>
      <c r="N142" s="27" t="s">
        <v>74</v>
      </c>
      <c r="O142" s="27" t="s">
        <v>80</v>
      </c>
      <c r="P142" s="32">
        <v>9698</v>
      </c>
      <c r="Q142" s="29">
        <v>1</v>
      </c>
      <c r="R142" s="29">
        <v>3904</v>
      </c>
      <c r="S142" s="29">
        <v>0</v>
      </c>
      <c r="T142" s="29">
        <v>378.60991999999999</v>
      </c>
      <c r="U142" s="30">
        <v>1.07E-4</v>
      </c>
      <c r="V142" s="30">
        <v>3.6390610917183264E-2</v>
      </c>
      <c r="W142" s="30">
        <v>1.6768000000000002E-2</v>
      </c>
    </row>
    <row r="143" spans="1:23" x14ac:dyDescent="0.2">
      <c r="A143" s="27">
        <v>1479</v>
      </c>
      <c r="B143" s="27">
        <v>7240</v>
      </c>
      <c r="C143" s="27" t="s">
        <v>726</v>
      </c>
      <c r="D143" s="27">
        <v>511776783</v>
      </c>
      <c r="E143" s="28" t="s">
        <v>721</v>
      </c>
      <c r="F143" s="27" t="s">
        <v>748</v>
      </c>
      <c r="G143" s="27" t="s">
        <v>749</v>
      </c>
      <c r="H143" s="27" t="s">
        <v>159</v>
      </c>
      <c r="I143" s="27" t="s">
        <v>746</v>
      </c>
      <c r="J143" s="27" t="s">
        <v>73</v>
      </c>
      <c r="K143" s="27" t="s">
        <v>73</v>
      </c>
      <c r="L143" s="27" t="s">
        <v>106</v>
      </c>
      <c r="M143" s="27" t="s">
        <v>747</v>
      </c>
      <c r="N143" s="27" t="s">
        <v>74</v>
      </c>
      <c r="O143" s="27" t="s">
        <v>80</v>
      </c>
      <c r="P143" s="32">
        <v>11040</v>
      </c>
      <c r="Q143" s="29">
        <v>1</v>
      </c>
      <c r="R143" s="29">
        <v>3922</v>
      </c>
      <c r="S143" s="29">
        <v>0</v>
      </c>
      <c r="T143" s="29">
        <v>432.98880000000003</v>
      </c>
      <c r="U143" s="30">
        <v>8.4499999999999994E-5</v>
      </c>
      <c r="V143" s="30">
        <v>4.1617312485193736E-2</v>
      </c>
      <c r="W143" s="30">
        <v>1.91763E-2</v>
      </c>
    </row>
    <row r="144" spans="1:23" x14ac:dyDescent="0.2">
      <c r="A144" s="27">
        <v>1479</v>
      </c>
      <c r="B144" s="27">
        <v>7240</v>
      </c>
      <c r="C144" s="27" t="s">
        <v>720</v>
      </c>
      <c r="D144" s="27">
        <v>510938608</v>
      </c>
      <c r="E144" s="28" t="s">
        <v>721</v>
      </c>
      <c r="F144" s="27" t="s">
        <v>898</v>
      </c>
      <c r="G144" s="27" t="s">
        <v>899</v>
      </c>
      <c r="H144" s="27" t="s">
        <v>159</v>
      </c>
      <c r="I144" s="27" t="s">
        <v>746</v>
      </c>
      <c r="J144" s="27" t="s">
        <v>73</v>
      </c>
      <c r="K144" s="27" t="s">
        <v>73</v>
      </c>
      <c r="L144" s="27" t="s">
        <v>106</v>
      </c>
      <c r="M144" s="27" t="s">
        <v>759</v>
      </c>
      <c r="N144" s="27" t="s">
        <v>74</v>
      </c>
      <c r="O144" s="27" t="s">
        <v>80</v>
      </c>
      <c r="P144" s="32">
        <v>48</v>
      </c>
      <c r="Q144" s="29">
        <v>1</v>
      </c>
      <c r="R144" s="29">
        <v>39970</v>
      </c>
      <c r="S144" s="29">
        <v>0</v>
      </c>
      <c r="T144" s="29">
        <v>19.185600000000001</v>
      </c>
      <c r="U144" s="30">
        <v>4.1999999999999996E-6</v>
      </c>
      <c r="V144" s="30">
        <v>1.8441005532301652E-3</v>
      </c>
      <c r="W144" s="30">
        <v>8.497E-4</v>
      </c>
    </row>
    <row r="145" spans="1:23" x14ac:dyDescent="0.2">
      <c r="A145" s="27">
        <v>1479</v>
      </c>
      <c r="B145" s="27">
        <v>7240</v>
      </c>
      <c r="C145" s="27" t="s">
        <v>720</v>
      </c>
      <c r="D145" s="27">
        <v>510938608</v>
      </c>
      <c r="E145" s="28" t="s">
        <v>721</v>
      </c>
      <c r="F145" s="27" t="s">
        <v>750</v>
      </c>
      <c r="G145" s="27" t="s">
        <v>751</v>
      </c>
      <c r="H145" s="27" t="s">
        <v>159</v>
      </c>
      <c r="I145" s="27" t="s">
        <v>746</v>
      </c>
      <c r="J145" s="27" t="s">
        <v>73</v>
      </c>
      <c r="K145" s="27" t="s">
        <v>73</v>
      </c>
      <c r="L145" s="27" t="s">
        <v>106</v>
      </c>
      <c r="M145" s="27" t="s">
        <v>747</v>
      </c>
      <c r="N145" s="27" t="s">
        <v>74</v>
      </c>
      <c r="O145" s="27" t="s">
        <v>80</v>
      </c>
      <c r="P145" s="32">
        <v>1004</v>
      </c>
      <c r="Q145" s="29">
        <v>1</v>
      </c>
      <c r="R145" s="29">
        <v>39230</v>
      </c>
      <c r="S145" s="29">
        <v>0</v>
      </c>
      <c r="T145" s="29">
        <v>393.86919999999998</v>
      </c>
      <c r="U145" s="30">
        <v>4.0500000000000002E-5</v>
      </c>
      <c r="V145" s="30">
        <v>3.7857311357193398E-2</v>
      </c>
      <c r="W145" s="30">
        <v>1.7443799999999999E-2</v>
      </c>
    </row>
    <row r="146" spans="1:23" x14ac:dyDescent="0.2">
      <c r="A146" s="27">
        <v>1479</v>
      </c>
      <c r="B146" s="27">
        <v>7240</v>
      </c>
      <c r="C146" s="27" t="s">
        <v>752</v>
      </c>
      <c r="D146" s="27">
        <v>511303661</v>
      </c>
      <c r="E146" s="28" t="s">
        <v>721</v>
      </c>
      <c r="F146" s="27" t="s">
        <v>753</v>
      </c>
      <c r="G146" s="27" t="s">
        <v>754</v>
      </c>
      <c r="H146" s="27" t="s">
        <v>159</v>
      </c>
      <c r="I146" s="27" t="s">
        <v>746</v>
      </c>
      <c r="J146" s="27" t="s">
        <v>73</v>
      </c>
      <c r="K146" s="27" t="s">
        <v>73</v>
      </c>
      <c r="L146" s="27" t="s">
        <v>106</v>
      </c>
      <c r="M146" s="27" t="s">
        <v>747</v>
      </c>
      <c r="N146" s="27" t="s">
        <v>74</v>
      </c>
      <c r="O146" s="27" t="s">
        <v>80</v>
      </c>
      <c r="P146" s="32">
        <v>6521</v>
      </c>
      <c r="Q146" s="29">
        <v>1</v>
      </c>
      <c r="R146" s="29">
        <v>6157</v>
      </c>
      <c r="S146" s="29">
        <v>0</v>
      </c>
      <c r="T146" s="29">
        <v>401.49797000000001</v>
      </c>
      <c r="U146" s="30">
        <v>7.9599999999999997E-5</v>
      </c>
      <c r="V146" s="30">
        <v>3.8590611577183465E-2</v>
      </c>
      <c r="W146" s="30">
        <v>1.7781600000000002E-2</v>
      </c>
    </row>
    <row r="147" spans="1:23" x14ac:dyDescent="0.2">
      <c r="A147" s="27">
        <v>1479</v>
      </c>
      <c r="B147" s="27">
        <v>7240</v>
      </c>
      <c r="C147" s="27" t="s">
        <v>752</v>
      </c>
      <c r="D147" s="27">
        <v>511303661</v>
      </c>
      <c r="E147" s="28" t="s">
        <v>721</v>
      </c>
      <c r="F147" s="27" t="s">
        <v>755</v>
      </c>
      <c r="G147" s="27" t="s">
        <v>756</v>
      </c>
      <c r="H147" s="27" t="s">
        <v>159</v>
      </c>
      <c r="I147" s="27" t="s">
        <v>724</v>
      </c>
      <c r="J147" s="27" t="s">
        <v>73</v>
      </c>
      <c r="K147" s="27" t="s">
        <v>73</v>
      </c>
      <c r="L147" s="27" t="s">
        <v>106</v>
      </c>
      <c r="M147" s="27" t="s">
        <v>736</v>
      </c>
      <c r="N147" s="27" t="s">
        <v>74</v>
      </c>
      <c r="O147" s="27" t="s">
        <v>80</v>
      </c>
      <c r="P147" s="32">
        <v>80762</v>
      </c>
      <c r="Q147" s="29">
        <v>1</v>
      </c>
      <c r="R147" s="29">
        <v>497.26</v>
      </c>
      <c r="S147" s="29">
        <v>0</v>
      </c>
      <c r="T147" s="29">
        <v>401.59712000000002</v>
      </c>
      <c r="U147" s="30">
        <v>4.9950000000000005E-4</v>
      </c>
      <c r="V147" s="30">
        <v>3.8600111580033458E-2</v>
      </c>
      <c r="W147" s="30">
        <v>1.7786E-2</v>
      </c>
    </row>
    <row r="148" spans="1:23" x14ac:dyDescent="0.2">
      <c r="A148" s="27">
        <v>1479</v>
      </c>
      <c r="B148" s="27">
        <v>7240</v>
      </c>
      <c r="C148" s="27" t="s">
        <v>752</v>
      </c>
      <c r="D148" s="27">
        <v>511303661</v>
      </c>
      <c r="E148" s="28" t="s">
        <v>721</v>
      </c>
      <c r="F148" s="27" t="s">
        <v>757</v>
      </c>
      <c r="G148" s="27" t="s">
        <v>758</v>
      </c>
      <c r="H148" s="27" t="s">
        <v>159</v>
      </c>
      <c r="I148" s="27" t="s">
        <v>746</v>
      </c>
      <c r="J148" s="27" t="s">
        <v>73</v>
      </c>
      <c r="K148" s="27" t="s">
        <v>73</v>
      </c>
      <c r="L148" s="27" t="s">
        <v>106</v>
      </c>
      <c r="M148" s="27" t="s">
        <v>759</v>
      </c>
      <c r="N148" s="27" t="s">
        <v>74</v>
      </c>
      <c r="O148" s="27" t="s">
        <v>80</v>
      </c>
      <c r="P148" s="32">
        <v>356</v>
      </c>
      <c r="Q148" s="29">
        <v>1</v>
      </c>
      <c r="R148" s="29">
        <v>5475</v>
      </c>
      <c r="S148" s="29">
        <v>0</v>
      </c>
      <c r="T148" s="29">
        <v>19.491</v>
      </c>
      <c r="U148" s="30">
        <v>1.45E-5</v>
      </c>
      <c r="V148" s="30">
        <v>1.8734005620201677E-3</v>
      </c>
      <c r="W148" s="30">
        <v>8.6319999999999995E-4</v>
      </c>
    </row>
    <row r="149" spans="1:23" x14ac:dyDescent="0.2">
      <c r="A149" s="27">
        <v>1479</v>
      </c>
      <c r="B149" s="27">
        <v>7240</v>
      </c>
      <c r="C149" s="27" t="s">
        <v>752</v>
      </c>
      <c r="D149" s="27">
        <v>511303661</v>
      </c>
      <c r="E149" s="28" t="s">
        <v>721</v>
      </c>
      <c r="F149" s="27" t="s">
        <v>876</v>
      </c>
      <c r="G149" s="27" t="s">
        <v>877</v>
      </c>
      <c r="H149" s="27" t="s">
        <v>159</v>
      </c>
      <c r="I149" s="27" t="s">
        <v>724</v>
      </c>
      <c r="J149" s="27" t="s">
        <v>73</v>
      </c>
      <c r="K149" s="27" t="s">
        <v>73</v>
      </c>
      <c r="L149" s="27" t="s">
        <v>106</v>
      </c>
      <c r="M149" s="27" t="s">
        <v>736</v>
      </c>
      <c r="N149" s="27" t="s">
        <v>74</v>
      </c>
      <c r="O149" s="27" t="s">
        <v>80</v>
      </c>
      <c r="P149" s="32">
        <v>22613</v>
      </c>
      <c r="Q149" s="29">
        <v>1</v>
      </c>
      <c r="R149" s="29">
        <v>387.03</v>
      </c>
      <c r="S149" s="29">
        <v>0</v>
      </c>
      <c r="T149" s="29">
        <v>87.519090000000006</v>
      </c>
      <c r="U149" s="30">
        <v>5.733E-4</v>
      </c>
      <c r="V149" s="30">
        <v>8.4120025236007531E-3</v>
      </c>
      <c r="W149" s="30">
        <v>3.8760999999999999E-3</v>
      </c>
    </row>
    <row r="150" spans="1:23" x14ac:dyDescent="0.2">
      <c r="A150" s="27">
        <v>1479</v>
      </c>
      <c r="B150" s="27">
        <v>7240</v>
      </c>
      <c r="C150" s="27" t="s">
        <v>752</v>
      </c>
      <c r="D150" s="27">
        <v>511303661</v>
      </c>
      <c r="E150" s="28" t="s">
        <v>721</v>
      </c>
      <c r="F150" s="27" t="s">
        <v>760</v>
      </c>
      <c r="G150" s="27" t="s">
        <v>761</v>
      </c>
      <c r="H150" s="27" t="s">
        <v>159</v>
      </c>
      <c r="I150" s="27" t="s">
        <v>724</v>
      </c>
      <c r="J150" s="27" t="s">
        <v>73</v>
      </c>
      <c r="K150" s="27" t="s">
        <v>73</v>
      </c>
      <c r="L150" s="27" t="s">
        <v>106</v>
      </c>
      <c r="M150" s="27" t="s">
        <v>725</v>
      </c>
      <c r="N150" s="27" t="s">
        <v>74</v>
      </c>
      <c r="O150" s="27" t="s">
        <v>80</v>
      </c>
      <c r="P150" s="32">
        <v>64902</v>
      </c>
      <c r="Q150" s="29">
        <v>1</v>
      </c>
      <c r="R150" s="29">
        <v>503.22</v>
      </c>
      <c r="S150" s="29">
        <v>0</v>
      </c>
      <c r="T150" s="29">
        <v>326.59983999999997</v>
      </c>
      <c r="U150" s="30">
        <v>4.1829999999999998E-4</v>
      </c>
      <c r="V150" s="30">
        <v>3.1391609417482813E-2</v>
      </c>
      <c r="W150" s="30">
        <v>1.44645E-2</v>
      </c>
    </row>
    <row r="151" spans="1:23" x14ac:dyDescent="0.2">
      <c r="A151" s="27">
        <v>1479</v>
      </c>
      <c r="B151" s="27">
        <v>7240</v>
      </c>
      <c r="C151" s="27" t="s">
        <v>762</v>
      </c>
      <c r="D151" s="27">
        <v>511303661</v>
      </c>
      <c r="E151" s="28" t="s">
        <v>721</v>
      </c>
      <c r="F151" s="27" t="s">
        <v>763</v>
      </c>
      <c r="G151" s="27" t="s">
        <v>764</v>
      </c>
      <c r="H151" s="27" t="s">
        <v>159</v>
      </c>
      <c r="I151" s="27" t="s">
        <v>724</v>
      </c>
      <c r="J151" s="27" t="s">
        <v>73</v>
      </c>
      <c r="K151" s="27" t="s">
        <v>73</v>
      </c>
      <c r="L151" s="27" t="s">
        <v>106</v>
      </c>
      <c r="M151" s="27" t="s">
        <v>725</v>
      </c>
      <c r="N151" s="27" t="s">
        <v>74</v>
      </c>
      <c r="O151" s="27" t="s">
        <v>80</v>
      </c>
      <c r="P151" s="32">
        <v>67322</v>
      </c>
      <c r="Q151" s="29">
        <v>1</v>
      </c>
      <c r="R151" s="29">
        <v>421.9</v>
      </c>
      <c r="S151" s="29">
        <v>0</v>
      </c>
      <c r="T151" s="29">
        <v>284.03151000000003</v>
      </c>
      <c r="U151" s="30">
        <v>7.4129999999999997E-4</v>
      </c>
      <c r="V151" s="30">
        <v>2.7300108190032448E-2</v>
      </c>
      <c r="W151" s="30">
        <v>1.25792E-2</v>
      </c>
    </row>
    <row r="152" spans="1:23" x14ac:dyDescent="0.2">
      <c r="A152" s="27">
        <v>1479</v>
      </c>
      <c r="B152" s="27">
        <v>7240</v>
      </c>
      <c r="C152" s="27" t="s">
        <v>752</v>
      </c>
      <c r="D152" s="27">
        <v>511303661</v>
      </c>
      <c r="E152" s="28" t="s">
        <v>721</v>
      </c>
      <c r="F152" s="27" t="s">
        <v>765</v>
      </c>
      <c r="G152" s="27" t="s">
        <v>766</v>
      </c>
      <c r="H152" s="27" t="s">
        <v>159</v>
      </c>
      <c r="I152" s="27" t="s">
        <v>724</v>
      </c>
      <c r="J152" s="27" t="s">
        <v>73</v>
      </c>
      <c r="K152" s="27" t="s">
        <v>73</v>
      </c>
      <c r="L152" s="27" t="s">
        <v>106</v>
      </c>
      <c r="M152" s="27" t="s">
        <v>736</v>
      </c>
      <c r="N152" s="27" t="s">
        <v>74</v>
      </c>
      <c r="O152" s="27" t="s">
        <v>80</v>
      </c>
      <c r="P152" s="32">
        <v>113897</v>
      </c>
      <c r="Q152" s="29">
        <v>1</v>
      </c>
      <c r="R152" s="29">
        <v>445.05</v>
      </c>
      <c r="S152" s="29">
        <v>0</v>
      </c>
      <c r="T152" s="29">
        <v>506.89859000000001</v>
      </c>
      <c r="U152" s="30">
        <v>2.2525000000000002E-3</v>
      </c>
      <c r="V152" s="30">
        <v>4.8721314616394368E-2</v>
      </c>
      <c r="W152" s="30">
        <v>2.24496E-2</v>
      </c>
    </row>
    <row r="153" spans="1:23" x14ac:dyDescent="0.2">
      <c r="A153" s="27">
        <v>1479</v>
      </c>
      <c r="B153" s="27">
        <v>7240</v>
      </c>
      <c r="C153" s="27" t="s">
        <v>767</v>
      </c>
      <c r="D153" s="27">
        <v>514884485</v>
      </c>
      <c r="E153" s="28" t="s">
        <v>721</v>
      </c>
      <c r="F153" s="27" t="s">
        <v>911</v>
      </c>
      <c r="G153" s="27" t="s">
        <v>912</v>
      </c>
      <c r="H153" s="27" t="s">
        <v>159</v>
      </c>
      <c r="I153" s="27" t="s">
        <v>746</v>
      </c>
      <c r="J153" s="27" t="s">
        <v>73</v>
      </c>
      <c r="K153" s="27" t="s">
        <v>73</v>
      </c>
      <c r="L153" s="27" t="s">
        <v>106</v>
      </c>
      <c r="M153" s="27" t="s">
        <v>759</v>
      </c>
      <c r="N153" s="27" t="s">
        <v>74</v>
      </c>
      <c r="O153" s="27" t="s">
        <v>80</v>
      </c>
      <c r="P153" s="32">
        <v>3318</v>
      </c>
      <c r="Q153" s="29">
        <v>1</v>
      </c>
      <c r="R153" s="29">
        <v>11520</v>
      </c>
      <c r="S153" s="29">
        <v>0</v>
      </c>
      <c r="T153" s="29">
        <v>382.23360000000002</v>
      </c>
      <c r="U153" s="30">
        <v>4.4480000000000002E-4</v>
      </c>
      <c r="V153" s="30">
        <v>3.6738911021673287E-2</v>
      </c>
      <c r="W153" s="30">
        <v>1.69284E-2</v>
      </c>
    </row>
    <row r="154" spans="1:23" x14ac:dyDescent="0.2">
      <c r="A154" s="27">
        <v>1479</v>
      </c>
      <c r="B154" s="27">
        <v>7240</v>
      </c>
      <c r="C154" s="27" t="s">
        <v>731</v>
      </c>
      <c r="D154" s="27">
        <v>513765339</v>
      </c>
      <c r="E154" s="28" t="s">
        <v>721</v>
      </c>
      <c r="F154" s="27" t="s">
        <v>770</v>
      </c>
      <c r="G154" s="27" t="s">
        <v>771</v>
      </c>
      <c r="H154" s="27" t="s">
        <v>159</v>
      </c>
      <c r="I154" s="27" t="s">
        <v>724</v>
      </c>
      <c r="J154" s="27" t="s">
        <v>73</v>
      </c>
      <c r="K154" s="27" t="s">
        <v>73</v>
      </c>
      <c r="L154" s="27" t="s">
        <v>106</v>
      </c>
      <c r="M154" s="27" t="s">
        <v>772</v>
      </c>
      <c r="N154" s="27" t="s">
        <v>74</v>
      </c>
      <c r="O154" s="27" t="s">
        <v>80</v>
      </c>
      <c r="P154" s="32">
        <v>11470</v>
      </c>
      <c r="Q154" s="29">
        <v>1</v>
      </c>
      <c r="R154" s="29">
        <v>4186.83</v>
      </c>
      <c r="S154" s="29">
        <v>0</v>
      </c>
      <c r="T154" s="29">
        <v>480.2294</v>
      </c>
      <c r="U154" s="30">
        <v>1.4645999999999999E-3</v>
      </c>
      <c r="V154" s="30">
        <v>4.6157913847374138E-2</v>
      </c>
      <c r="W154" s="30">
        <v>2.1268499999999999E-2</v>
      </c>
    </row>
    <row r="155" spans="1:23" x14ac:dyDescent="0.2">
      <c r="A155" s="27">
        <v>1479</v>
      </c>
      <c r="B155" s="27">
        <v>7240</v>
      </c>
      <c r="C155" s="27" t="s">
        <v>720</v>
      </c>
      <c r="D155" s="27">
        <v>510938608</v>
      </c>
      <c r="E155" s="28" t="s">
        <v>721</v>
      </c>
      <c r="F155" s="27" t="s">
        <v>913</v>
      </c>
      <c r="G155" s="27" t="s">
        <v>914</v>
      </c>
      <c r="H155" s="27" t="s">
        <v>159</v>
      </c>
      <c r="I155" s="27" t="s">
        <v>724</v>
      </c>
      <c r="J155" s="27" t="s">
        <v>73</v>
      </c>
      <c r="K155" s="27" t="s">
        <v>73</v>
      </c>
      <c r="L155" s="27" t="s">
        <v>106</v>
      </c>
      <c r="M155" s="27" t="s">
        <v>736</v>
      </c>
      <c r="N155" s="27" t="s">
        <v>74</v>
      </c>
      <c r="O155" s="27" t="s">
        <v>80</v>
      </c>
      <c r="P155" s="32">
        <v>5102</v>
      </c>
      <c r="Q155" s="29">
        <v>1</v>
      </c>
      <c r="R155" s="29">
        <v>4417.32</v>
      </c>
      <c r="S155" s="29">
        <v>0</v>
      </c>
      <c r="T155" s="29">
        <v>225.37165999999999</v>
      </c>
      <c r="U155" s="30">
        <v>1.1670999999999999E-3</v>
      </c>
      <c r="V155" s="30">
        <v>2.1661906498571942E-2</v>
      </c>
      <c r="W155" s="30">
        <v>9.9813000000000002E-3</v>
      </c>
    </row>
    <row r="156" spans="1:23" x14ac:dyDescent="0.2">
      <c r="A156" s="27">
        <v>1479</v>
      </c>
      <c r="B156" s="27">
        <v>7240</v>
      </c>
      <c r="C156" s="27" t="s">
        <v>915</v>
      </c>
      <c r="D156" s="27">
        <v>510791031</v>
      </c>
      <c r="E156" s="28" t="s">
        <v>721</v>
      </c>
      <c r="F156" s="27" t="s">
        <v>916</v>
      </c>
      <c r="G156" s="27" t="s">
        <v>917</v>
      </c>
      <c r="H156" s="27" t="s">
        <v>159</v>
      </c>
      <c r="I156" s="27" t="s">
        <v>746</v>
      </c>
      <c r="J156" s="27" t="s">
        <v>73</v>
      </c>
      <c r="K156" s="27" t="s">
        <v>73</v>
      </c>
      <c r="L156" s="27" t="s">
        <v>106</v>
      </c>
      <c r="M156" s="27" t="s">
        <v>918</v>
      </c>
      <c r="N156" s="27" t="s">
        <v>74</v>
      </c>
      <c r="O156" s="27" t="s">
        <v>80</v>
      </c>
      <c r="P156" s="32">
        <v>293</v>
      </c>
      <c r="Q156" s="29">
        <v>1</v>
      </c>
      <c r="R156" s="29">
        <v>6628</v>
      </c>
      <c r="S156" s="29">
        <v>0</v>
      </c>
      <c r="T156" s="29">
        <v>19.42004</v>
      </c>
      <c r="U156" s="30">
        <v>1.188E-4</v>
      </c>
      <c r="V156" s="30">
        <v>1.8666005599801672E-3</v>
      </c>
      <c r="W156" s="30">
        <v>8.6010000000000004E-4</v>
      </c>
    </row>
    <row r="157" spans="1:23" x14ac:dyDescent="0.2">
      <c r="A157" s="27">
        <v>1479</v>
      </c>
      <c r="B157" s="27">
        <v>7240</v>
      </c>
      <c r="C157" s="27" t="s">
        <v>773</v>
      </c>
      <c r="D157" s="27" t="s">
        <v>865</v>
      </c>
      <c r="E157" s="28" t="s">
        <v>633</v>
      </c>
      <c r="F157" s="27" t="s">
        <v>866</v>
      </c>
      <c r="G157" s="27" t="s">
        <v>867</v>
      </c>
      <c r="H157" s="27" t="s">
        <v>159</v>
      </c>
      <c r="I157" s="27" t="s">
        <v>777</v>
      </c>
      <c r="J157" s="27" t="s">
        <v>636</v>
      </c>
      <c r="K157" s="27" t="s">
        <v>335</v>
      </c>
      <c r="L157" s="27" t="s">
        <v>637</v>
      </c>
      <c r="M157" s="27" t="s">
        <v>778</v>
      </c>
      <c r="N157" s="27" t="s">
        <v>74</v>
      </c>
      <c r="O157" s="27" t="s">
        <v>78</v>
      </c>
      <c r="P157" s="32">
        <v>132</v>
      </c>
      <c r="Q157" s="29">
        <v>3.165</v>
      </c>
      <c r="R157" s="29">
        <v>65034</v>
      </c>
      <c r="S157" s="29">
        <v>0.17469999999999999</v>
      </c>
      <c r="T157" s="29">
        <v>272.25196999999997</v>
      </c>
      <c r="U157" s="30">
        <v>9.9999999999999995E-8</v>
      </c>
      <c r="V157" s="30">
        <v>2.6114707834412342E-2</v>
      </c>
      <c r="W157" s="30">
        <v>1.20331E-2</v>
      </c>
    </row>
    <row r="158" spans="1:23" x14ac:dyDescent="0.2">
      <c r="A158" s="27">
        <v>1479</v>
      </c>
      <c r="B158" s="27">
        <v>7240</v>
      </c>
      <c r="C158" s="27" t="s">
        <v>779</v>
      </c>
      <c r="D158" s="27" t="s">
        <v>780</v>
      </c>
      <c r="E158" s="28" t="s">
        <v>633</v>
      </c>
      <c r="F158" s="27" t="s">
        <v>781</v>
      </c>
      <c r="G158" s="27" t="s">
        <v>782</v>
      </c>
      <c r="H158" s="27" t="s">
        <v>159</v>
      </c>
      <c r="I158" s="27" t="s">
        <v>777</v>
      </c>
      <c r="J158" s="27" t="s">
        <v>636</v>
      </c>
      <c r="K158" s="27" t="s">
        <v>335</v>
      </c>
      <c r="L158" s="27" t="s">
        <v>715</v>
      </c>
      <c r="M158" s="27" t="s">
        <v>778</v>
      </c>
      <c r="N158" s="27" t="s">
        <v>74</v>
      </c>
      <c r="O158" s="27" t="s">
        <v>78</v>
      </c>
      <c r="P158" s="32">
        <v>1500</v>
      </c>
      <c r="Q158" s="29">
        <v>3.165</v>
      </c>
      <c r="R158" s="29">
        <v>1287</v>
      </c>
      <c r="S158" s="29">
        <v>0</v>
      </c>
      <c r="T158" s="29">
        <v>61.100320000000004</v>
      </c>
      <c r="U158" s="30">
        <v>5.7200000000000001E-5</v>
      </c>
      <c r="V158" s="30">
        <v>5.8727017618105263E-3</v>
      </c>
      <c r="W158" s="30">
        <v>2.7060000000000001E-3</v>
      </c>
    </row>
    <row r="159" spans="1:23" x14ac:dyDescent="0.2">
      <c r="A159" s="27">
        <v>1479</v>
      </c>
      <c r="B159" s="27">
        <v>7240</v>
      </c>
      <c r="C159" s="27" t="s">
        <v>773</v>
      </c>
      <c r="D159" s="27" t="s">
        <v>783</v>
      </c>
      <c r="E159" s="28" t="s">
        <v>633</v>
      </c>
      <c r="F159" s="27" t="s">
        <v>784</v>
      </c>
      <c r="G159" s="27" t="s">
        <v>785</v>
      </c>
      <c r="H159" s="27" t="s">
        <v>159</v>
      </c>
      <c r="I159" s="27" t="s">
        <v>777</v>
      </c>
      <c r="J159" s="27" t="s">
        <v>636</v>
      </c>
      <c r="K159" s="27" t="s">
        <v>335</v>
      </c>
      <c r="L159" s="27" t="s">
        <v>637</v>
      </c>
      <c r="M159" s="27" t="s">
        <v>778</v>
      </c>
      <c r="N159" s="27" t="s">
        <v>74</v>
      </c>
      <c r="O159" s="27" t="s">
        <v>78</v>
      </c>
      <c r="P159" s="32">
        <v>271</v>
      </c>
      <c r="Q159" s="29">
        <v>3.165</v>
      </c>
      <c r="R159" s="29">
        <v>11086</v>
      </c>
      <c r="S159" s="29">
        <v>0</v>
      </c>
      <c r="T159" s="29">
        <v>95.086280000000002</v>
      </c>
      <c r="U159" s="30">
        <v>1.1999999999999999E-6</v>
      </c>
      <c r="V159" s="30">
        <v>9.1394027418208196E-3</v>
      </c>
      <c r="W159" s="30">
        <v>4.2112E-3</v>
      </c>
    </row>
    <row r="160" spans="1:23" x14ac:dyDescent="0.2">
      <c r="A160" s="27">
        <v>1479</v>
      </c>
      <c r="B160" s="27">
        <v>7240</v>
      </c>
      <c r="C160" s="27" t="s">
        <v>786</v>
      </c>
      <c r="D160" s="27">
        <v>99341</v>
      </c>
      <c r="E160" s="28" t="s">
        <v>145</v>
      </c>
      <c r="F160" s="27" t="s">
        <v>787</v>
      </c>
      <c r="G160" s="27" t="s">
        <v>788</v>
      </c>
      <c r="H160" s="27" t="s">
        <v>159</v>
      </c>
      <c r="I160" s="27" t="s">
        <v>777</v>
      </c>
      <c r="J160" s="27" t="s">
        <v>636</v>
      </c>
      <c r="K160" s="27" t="s">
        <v>789</v>
      </c>
      <c r="L160" s="27" t="s">
        <v>790</v>
      </c>
      <c r="M160" s="27" t="s">
        <v>778</v>
      </c>
      <c r="N160" s="27" t="s">
        <v>74</v>
      </c>
      <c r="O160" s="27" t="s">
        <v>78</v>
      </c>
      <c r="P160" s="32">
        <v>173</v>
      </c>
      <c r="Q160" s="29">
        <v>3.165</v>
      </c>
      <c r="R160" s="29">
        <v>3839</v>
      </c>
      <c r="S160" s="29">
        <v>0</v>
      </c>
      <c r="T160" s="29">
        <v>21.020250000000001</v>
      </c>
      <c r="U160" s="30">
        <v>0</v>
      </c>
      <c r="V160" s="30">
        <v>2.0204006061201808E-3</v>
      </c>
      <c r="W160" s="30">
        <v>9.3090000000000002E-4</v>
      </c>
    </row>
    <row r="161" spans="1:23" x14ac:dyDescent="0.2">
      <c r="A161" s="27">
        <v>1479</v>
      </c>
      <c r="B161" s="27">
        <v>7240</v>
      </c>
      <c r="C161" s="27" t="s">
        <v>773</v>
      </c>
      <c r="D161" s="27" t="s">
        <v>791</v>
      </c>
      <c r="E161" s="28" t="s">
        <v>633</v>
      </c>
      <c r="F161" s="27" t="s">
        <v>792</v>
      </c>
      <c r="G161" s="27" t="s">
        <v>793</v>
      </c>
      <c r="H161" s="27" t="s">
        <v>159</v>
      </c>
      <c r="I161" s="27" t="s">
        <v>777</v>
      </c>
      <c r="J161" s="27" t="s">
        <v>636</v>
      </c>
      <c r="K161" s="27" t="s">
        <v>335</v>
      </c>
      <c r="L161" s="27" t="s">
        <v>637</v>
      </c>
      <c r="M161" s="27" t="s">
        <v>778</v>
      </c>
      <c r="N161" s="27" t="s">
        <v>74</v>
      </c>
      <c r="O161" s="27" t="s">
        <v>78</v>
      </c>
      <c r="P161" s="32">
        <v>70</v>
      </c>
      <c r="Q161" s="29">
        <v>3.165</v>
      </c>
      <c r="R161" s="29">
        <v>4589</v>
      </c>
      <c r="S161" s="29">
        <v>0</v>
      </c>
      <c r="T161" s="29">
        <v>10.166919999999999</v>
      </c>
      <c r="U161" s="30">
        <v>2.9999999999999999E-7</v>
      </c>
      <c r="V161" s="30">
        <v>9.7720029316008747E-4</v>
      </c>
      <c r="W161" s="30">
        <v>4.5029999999999999E-4</v>
      </c>
    </row>
    <row r="162" spans="1:23" x14ac:dyDescent="0.2">
      <c r="A162" s="27">
        <v>1479</v>
      </c>
      <c r="B162" s="27">
        <v>7240</v>
      </c>
      <c r="C162" s="27" t="s">
        <v>794</v>
      </c>
      <c r="D162" s="27" t="s">
        <v>795</v>
      </c>
      <c r="E162" s="28" t="s">
        <v>633</v>
      </c>
      <c r="F162" s="27" t="s">
        <v>796</v>
      </c>
      <c r="G162" s="27" t="s">
        <v>797</v>
      </c>
      <c r="H162" s="27" t="s">
        <v>159</v>
      </c>
      <c r="I162" s="27" t="s">
        <v>777</v>
      </c>
      <c r="J162" s="27" t="s">
        <v>636</v>
      </c>
      <c r="K162" s="27" t="s">
        <v>335</v>
      </c>
      <c r="L162" s="27" t="s">
        <v>637</v>
      </c>
      <c r="M162" s="27" t="s">
        <v>778</v>
      </c>
      <c r="N162" s="27" t="s">
        <v>74</v>
      </c>
      <c r="O162" s="27" t="s">
        <v>78</v>
      </c>
      <c r="P162" s="32">
        <v>396</v>
      </c>
      <c r="Q162" s="29">
        <v>3.165</v>
      </c>
      <c r="R162" s="29">
        <v>59755</v>
      </c>
      <c r="S162" s="29">
        <v>0.55320000000000003</v>
      </c>
      <c r="T162" s="29">
        <v>750.68418999999994</v>
      </c>
      <c r="U162" s="30">
        <v>2.9999999999999999E-7</v>
      </c>
      <c r="V162" s="30">
        <v>7.1984821595446447E-2</v>
      </c>
      <c r="W162" s="30">
        <v>3.3168900000000001E-2</v>
      </c>
    </row>
    <row r="163" spans="1:23" x14ac:dyDescent="0.2">
      <c r="A163" s="27">
        <v>1479</v>
      </c>
      <c r="B163" s="27">
        <v>7240</v>
      </c>
      <c r="C163" s="27" t="s">
        <v>773</v>
      </c>
      <c r="D163" s="27" t="s">
        <v>798</v>
      </c>
      <c r="E163" s="28" t="s">
        <v>633</v>
      </c>
      <c r="F163" s="27" t="s">
        <v>799</v>
      </c>
      <c r="G163" s="27" t="s">
        <v>800</v>
      </c>
      <c r="H163" s="27" t="s">
        <v>159</v>
      </c>
      <c r="I163" s="27" t="s">
        <v>777</v>
      </c>
      <c r="J163" s="27" t="s">
        <v>636</v>
      </c>
      <c r="K163" s="27" t="s">
        <v>335</v>
      </c>
      <c r="L163" s="27" t="s">
        <v>637</v>
      </c>
      <c r="M163" s="27" t="s">
        <v>778</v>
      </c>
      <c r="N163" s="27" t="s">
        <v>74</v>
      </c>
      <c r="O163" s="27" t="s">
        <v>78</v>
      </c>
      <c r="P163" s="32">
        <v>84</v>
      </c>
      <c r="Q163" s="29">
        <v>3.165</v>
      </c>
      <c r="R163" s="29">
        <v>16173</v>
      </c>
      <c r="S163" s="29">
        <v>0</v>
      </c>
      <c r="T163" s="29">
        <v>42.997529999999998</v>
      </c>
      <c r="U163" s="30">
        <v>4.9999999999999998E-7</v>
      </c>
      <c r="V163" s="30">
        <v>4.13280123984037E-3</v>
      </c>
      <c r="W163" s="30">
        <v>1.9043E-3</v>
      </c>
    </row>
    <row r="164" spans="1:23" x14ac:dyDescent="0.2">
      <c r="A164" s="27">
        <v>1479</v>
      </c>
      <c r="B164" s="27">
        <v>7240</v>
      </c>
      <c r="C164" s="27" t="s">
        <v>786</v>
      </c>
      <c r="D164" s="27" t="s">
        <v>900</v>
      </c>
      <c r="E164" s="28" t="s">
        <v>633</v>
      </c>
      <c r="F164" s="27" t="s">
        <v>901</v>
      </c>
      <c r="G164" s="27" t="s">
        <v>902</v>
      </c>
      <c r="H164" s="27" t="s">
        <v>159</v>
      </c>
      <c r="I164" s="27" t="s">
        <v>777</v>
      </c>
      <c r="J164" s="27" t="s">
        <v>636</v>
      </c>
      <c r="K164" s="27" t="s">
        <v>335</v>
      </c>
      <c r="L164" s="27" t="s">
        <v>637</v>
      </c>
      <c r="M164" s="27" t="s">
        <v>778</v>
      </c>
      <c r="N164" s="27" t="s">
        <v>74</v>
      </c>
      <c r="O164" s="27" t="s">
        <v>78</v>
      </c>
      <c r="P164" s="32">
        <v>150</v>
      </c>
      <c r="Q164" s="29">
        <v>3.165</v>
      </c>
      <c r="R164" s="29">
        <v>5335</v>
      </c>
      <c r="S164" s="29">
        <v>0</v>
      </c>
      <c r="T164" s="29">
        <v>25.327909999999999</v>
      </c>
      <c r="U164" s="30">
        <v>1.9E-6</v>
      </c>
      <c r="V164" s="30">
        <v>2.4344007303202186E-3</v>
      </c>
      <c r="W164" s="30">
        <v>1.1217E-3</v>
      </c>
    </row>
    <row r="165" spans="1:23" x14ac:dyDescent="0.2">
      <c r="A165" s="27">
        <v>1479</v>
      </c>
      <c r="B165" s="27">
        <v>7240</v>
      </c>
      <c r="C165" s="27" t="s">
        <v>805</v>
      </c>
      <c r="D165" s="27" t="s">
        <v>806</v>
      </c>
      <c r="E165" s="28" t="s">
        <v>633</v>
      </c>
      <c r="F165" s="27" t="s">
        <v>807</v>
      </c>
      <c r="G165" s="27" t="s">
        <v>808</v>
      </c>
      <c r="H165" s="27" t="s">
        <v>159</v>
      </c>
      <c r="I165" s="27" t="s">
        <v>777</v>
      </c>
      <c r="J165" s="27" t="s">
        <v>636</v>
      </c>
      <c r="K165" s="27" t="s">
        <v>809</v>
      </c>
      <c r="L165" s="27" t="s">
        <v>637</v>
      </c>
      <c r="M165" s="27" t="s">
        <v>778</v>
      </c>
      <c r="N165" s="27" t="s">
        <v>74</v>
      </c>
      <c r="O165" s="27" t="s">
        <v>78</v>
      </c>
      <c r="P165" s="32">
        <v>280</v>
      </c>
      <c r="Q165" s="29">
        <v>3.165</v>
      </c>
      <c r="R165" s="29">
        <v>15858</v>
      </c>
      <c r="S165" s="29">
        <v>0</v>
      </c>
      <c r="T165" s="29">
        <v>140.53359</v>
      </c>
      <c r="U165" s="30">
        <v>8.8999999999999995E-6</v>
      </c>
      <c r="V165" s="30">
        <v>1.350760405228121E-2</v>
      </c>
      <c r="W165" s="30">
        <v>6.2240000000000004E-3</v>
      </c>
    </row>
    <row r="166" spans="1:23" x14ac:dyDescent="0.2">
      <c r="A166" s="27">
        <v>1479</v>
      </c>
      <c r="B166" s="27">
        <v>7240</v>
      </c>
      <c r="C166" s="27" t="s">
        <v>786</v>
      </c>
      <c r="D166" s="27" t="s">
        <v>919</v>
      </c>
      <c r="E166" s="28" t="s">
        <v>633</v>
      </c>
      <c r="F166" s="27" t="s">
        <v>920</v>
      </c>
      <c r="G166" s="27" t="s">
        <v>921</v>
      </c>
      <c r="H166" s="27" t="s">
        <v>159</v>
      </c>
      <c r="I166" s="27" t="s">
        <v>777</v>
      </c>
      <c r="J166" s="27" t="s">
        <v>636</v>
      </c>
      <c r="K166" s="27" t="s">
        <v>894</v>
      </c>
      <c r="L166" s="27" t="s">
        <v>790</v>
      </c>
      <c r="M166" s="27" t="s">
        <v>778</v>
      </c>
      <c r="N166" s="27" t="s">
        <v>74</v>
      </c>
      <c r="O166" s="27" t="s">
        <v>77</v>
      </c>
      <c r="P166" s="32">
        <v>321</v>
      </c>
      <c r="Q166" s="29">
        <v>3.6360000000000001</v>
      </c>
      <c r="R166" s="29">
        <v>5792</v>
      </c>
      <c r="S166" s="29">
        <v>0</v>
      </c>
      <c r="T166" s="29">
        <v>67.601669999999999</v>
      </c>
      <c r="U166" s="30">
        <v>2.3E-6</v>
      </c>
      <c r="V166" s="30">
        <v>6.4976019492805825E-3</v>
      </c>
      <c r="W166" s="30">
        <v>2.9940000000000001E-3</v>
      </c>
    </row>
    <row r="167" spans="1:23" x14ac:dyDescent="0.2">
      <c r="A167" s="27">
        <v>1479</v>
      </c>
      <c r="B167" s="27">
        <v>7240</v>
      </c>
      <c r="C167" s="27" t="s">
        <v>773</v>
      </c>
      <c r="D167" s="27" t="s">
        <v>813</v>
      </c>
      <c r="E167" s="28" t="s">
        <v>633</v>
      </c>
      <c r="F167" s="27" t="s">
        <v>814</v>
      </c>
      <c r="G167" s="27" t="s">
        <v>815</v>
      </c>
      <c r="H167" s="27" t="s">
        <v>159</v>
      </c>
      <c r="I167" s="27" t="s">
        <v>777</v>
      </c>
      <c r="J167" s="27" t="s">
        <v>636</v>
      </c>
      <c r="K167" s="27" t="s">
        <v>335</v>
      </c>
      <c r="L167" s="27" t="s">
        <v>637</v>
      </c>
      <c r="M167" s="27" t="s">
        <v>778</v>
      </c>
      <c r="N167" s="27" t="s">
        <v>74</v>
      </c>
      <c r="O167" s="27" t="s">
        <v>78</v>
      </c>
      <c r="P167" s="32">
        <v>20</v>
      </c>
      <c r="Q167" s="29">
        <v>3.165</v>
      </c>
      <c r="R167" s="29">
        <v>10801</v>
      </c>
      <c r="S167" s="29">
        <v>0</v>
      </c>
      <c r="T167" s="29">
        <v>6.8370300000000004</v>
      </c>
      <c r="U167" s="30">
        <v>4.9999999999999998E-7</v>
      </c>
      <c r="V167" s="30">
        <v>6.5720019716005893E-4</v>
      </c>
      <c r="W167" s="30">
        <v>3.0279999999999999E-4</v>
      </c>
    </row>
    <row r="168" spans="1:23" x14ac:dyDescent="0.2">
      <c r="A168" s="27">
        <v>1479</v>
      </c>
      <c r="B168" s="27">
        <v>7240</v>
      </c>
      <c r="C168" s="27" t="s">
        <v>779</v>
      </c>
      <c r="D168" s="27" t="s">
        <v>816</v>
      </c>
      <c r="E168" s="28" t="s">
        <v>633</v>
      </c>
      <c r="F168" s="27" t="s">
        <v>817</v>
      </c>
      <c r="G168" s="27" t="s">
        <v>818</v>
      </c>
      <c r="H168" s="27" t="s">
        <v>159</v>
      </c>
      <c r="I168" s="27" t="s">
        <v>777</v>
      </c>
      <c r="J168" s="27" t="s">
        <v>636</v>
      </c>
      <c r="K168" s="27" t="s">
        <v>335</v>
      </c>
      <c r="L168" s="27" t="s">
        <v>637</v>
      </c>
      <c r="M168" s="27" t="s">
        <v>778</v>
      </c>
      <c r="N168" s="27" t="s">
        <v>74</v>
      </c>
      <c r="O168" s="27" t="s">
        <v>78</v>
      </c>
      <c r="P168" s="32">
        <v>742</v>
      </c>
      <c r="Q168" s="29">
        <v>3.165</v>
      </c>
      <c r="R168" s="29">
        <v>19192</v>
      </c>
      <c r="S168" s="29">
        <v>0</v>
      </c>
      <c r="T168" s="29">
        <v>450.71068000000002</v>
      </c>
      <c r="U168" s="30">
        <v>1.7E-6</v>
      </c>
      <c r="V168" s="30">
        <v>4.332071299621388E-2</v>
      </c>
      <c r="W168" s="30">
        <v>1.9961199999999998E-2</v>
      </c>
    </row>
    <row r="169" spans="1:23" x14ac:dyDescent="0.2">
      <c r="A169" s="27">
        <v>1479</v>
      </c>
      <c r="B169" s="27">
        <v>7240</v>
      </c>
      <c r="C169" s="27" t="s">
        <v>819</v>
      </c>
      <c r="D169" s="27" t="s">
        <v>820</v>
      </c>
      <c r="E169" s="28" t="s">
        <v>633</v>
      </c>
      <c r="F169" s="27" t="s">
        <v>821</v>
      </c>
      <c r="G169" s="27" t="s">
        <v>822</v>
      </c>
      <c r="H169" s="27" t="s">
        <v>159</v>
      </c>
      <c r="I169" s="27" t="s">
        <v>777</v>
      </c>
      <c r="J169" s="27" t="s">
        <v>636</v>
      </c>
      <c r="K169" s="27" t="s">
        <v>335</v>
      </c>
      <c r="L169" s="27" t="s">
        <v>643</v>
      </c>
      <c r="M169" s="27" t="s">
        <v>778</v>
      </c>
      <c r="N169" s="27" t="s">
        <v>74</v>
      </c>
      <c r="O169" s="27" t="s">
        <v>78</v>
      </c>
      <c r="P169" s="32">
        <v>198</v>
      </c>
      <c r="Q169" s="29">
        <v>3.165</v>
      </c>
      <c r="R169" s="29">
        <v>38340</v>
      </c>
      <c r="S169" s="29">
        <v>0</v>
      </c>
      <c r="T169" s="29">
        <v>240.26526999999999</v>
      </c>
      <c r="U169" s="30">
        <v>2.0999999999999998E-6</v>
      </c>
      <c r="V169" s="30">
        <v>2.3093406928022069E-2</v>
      </c>
      <c r="W169" s="30">
        <v>1.06409E-2</v>
      </c>
    </row>
    <row r="170" spans="1:23" x14ac:dyDescent="0.2">
      <c r="A170" s="27">
        <v>1479</v>
      </c>
      <c r="B170" s="27">
        <v>7240</v>
      </c>
      <c r="C170" s="27" t="s">
        <v>823</v>
      </c>
      <c r="D170" s="27" t="s">
        <v>824</v>
      </c>
      <c r="E170" s="28" t="s">
        <v>633</v>
      </c>
      <c r="F170" s="27" t="s">
        <v>825</v>
      </c>
      <c r="G170" s="27" t="s">
        <v>826</v>
      </c>
      <c r="H170" s="27" t="s">
        <v>159</v>
      </c>
      <c r="I170" s="27" t="s">
        <v>777</v>
      </c>
      <c r="J170" s="27" t="s">
        <v>636</v>
      </c>
      <c r="K170" s="27" t="s">
        <v>827</v>
      </c>
      <c r="L170" s="27" t="s">
        <v>828</v>
      </c>
      <c r="M170" s="27" t="s">
        <v>778</v>
      </c>
      <c r="N170" s="27" t="s">
        <v>74</v>
      </c>
      <c r="O170" s="27" t="s">
        <v>78</v>
      </c>
      <c r="P170" s="32">
        <v>283</v>
      </c>
      <c r="Q170" s="29">
        <v>3.165</v>
      </c>
      <c r="R170" s="29">
        <v>6331</v>
      </c>
      <c r="S170" s="29">
        <v>0</v>
      </c>
      <c r="T170" s="29">
        <v>56.706449999999997</v>
      </c>
      <c r="U170" s="30">
        <v>0</v>
      </c>
      <c r="V170" s="30">
        <v>5.4504016351204889E-3</v>
      </c>
      <c r="W170" s="30">
        <v>2.5114E-3</v>
      </c>
    </row>
    <row r="171" spans="1:23" x14ac:dyDescent="0.2">
      <c r="A171" s="27">
        <v>1479</v>
      </c>
      <c r="B171" s="27">
        <v>7240</v>
      </c>
      <c r="C171" s="27" t="s">
        <v>829</v>
      </c>
      <c r="D171" s="27" t="s">
        <v>830</v>
      </c>
      <c r="E171" s="28" t="s">
        <v>633</v>
      </c>
      <c r="F171" s="27" t="s">
        <v>831</v>
      </c>
      <c r="G171" s="27" t="s">
        <v>832</v>
      </c>
      <c r="H171" s="27" t="s">
        <v>159</v>
      </c>
      <c r="I171" s="27" t="s">
        <v>777</v>
      </c>
      <c r="J171" s="27" t="s">
        <v>636</v>
      </c>
      <c r="K171" s="27" t="s">
        <v>335</v>
      </c>
      <c r="L171" s="27" t="s">
        <v>790</v>
      </c>
      <c r="M171" s="27" t="s">
        <v>778</v>
      </c>
      <c r="N171" s="27" t="s">
        <v>74</v>
      </c>
      <c r="O171" s="27" t="s">
        <v>78</v>
      </c>
      <c r="P171" s="32">
        <v>820</v>
      </c>
      <c r="Q171" s="29">
        <v>3.165</v>
      </c>
      <c r="R171" s="29">
        <v>5081</v>
      </c>
      <c r="S171" s="29">
        <v>0</v>
      </c>
      <c r="T171" s="29">
        <v>131.86718999999999</v>
      </c>
      <c r="U171" s="30">
        <v>3.9999999999999998E-6</v>
      </c>
      <c r="V171" s="30">
        <v>1.2674603802381135E-2</v>
      </c>
      <c r="W171" s="30">
        <v>5.8402000000000003E-3</v>
      </c>
    </row>
    <row r="172" spans="1:23" x14ac:dyDescent="0.2">
      <c r="A172" s="27">
        <v>1479</v>
      </c>
      <c r="B172" s="27">
        <v>7240</v>
      </c>
      <c r="C172" s="27" t="s">
        <v>786</v>
      </c>
      <c r="D172" s="27" t="s">
        <v>903</v>
      </c>
      <c r="E172" s="28" t="s">
        <v>633</v>
      </c>
      <c r="F172" s="27" t="s">
        <v>904</v>
      </c>
      <c r="G172" s="27" t="s">
        <v>905</v>
      </c>
      <c r="H172" s="27" t="s">
        <v>159</v>
      </c>
      <c r="I172" s="27" t="s">
        <v>777</v>
      </c>
      <c r="J172" s="27" t="s">
        <v>636</v>
      </c>
      <c r="K172" s="27" t="s">
        <v>335</v>
      </c>
      <c r="L172" s="27" t="s">
        <v>637</v>
      </c>
      <c r="M172" s="27" t="s">
        <v>778</v>
      </c>
      <c r="N172" s="27" t="s">
        <v>74</v>
      </c>
      <c r="O172" s="27" t="s">
        <v>78</v>
      </c>
      <c r="P172" s="32">
        <v>17</v>
      </c>
      <c r="Q172" s="29">
        <v>3.165</v>
      </c>
      <c r="R172" s="29">
        <v>65321</v>
      </c>
      <c r="S172" s="29">
        <v>0</v>
      </c>
      <c r="T172" s="29">
        <v>35.145960000000002</v>
      </c>
      <c r="U172" s="30">
        <v>0</v>
      </c>
      <c r="V172" s="30">
        <v>3.378101013430303E-3</v>
      </c>
      <c r="W172" s="30">
        <v>1.5566E-3</v>
      </c>
    </row>
    <row r="173" spans="1:23" x14ac:dyDescent="0.2">
      <c r="A173" s="27">
        <v>1479</v>
      </c>
      <c r="B173" s="27">
        <v>7240</v>
      </c>
      <c r="C173" s="27" t="s">
        <v>786</v>
      </c>
      <c r="D173" s="27" t="s">
        <v>833</v>
      </c>
      <c r="E173" s="28" t="s">
        <v>633</v>
      </c>
      <c r="F173" s="27" t="s">
        <v>834</v>
      </c>
      <c r="G173" s="27" t="s">
        <v>835</v>
      </c>
      <c r="H173" s="27" t="s">
        <v>159</v>
      </c>
      <c r="I173" s="27" t="s">
        <v>777</v>
      </c>
      <c r="J173" s="27" t="s">
        <v>636</v>
      </c>
      <c r="K173" s="27" t="s">
        <v>335</v>
      </c>
      <c r="L173" s="27" t="s">
        <v>637</v>
      </c>
      <c r="M173" s="27" t="s">
        <v>778</v>
      </c>
      <c r="N173" s="27" t="s">
        <v>74</v>
      </c>
      <c r="O173" s="27" t="s">
        <v>78</v>
      </c>
      <c r="P173" s="32">
        <v>200</v>
      </c>
      <c r="Q173" s="29">
        <v>3.165</v>
      </c>
      <c r="R173" s="29">
        <v>16418</v>
      </c>
      <c r="S173" s="29">
        <v>0</v>
      </c>
      <c r="T173" s="29">
        <v>103.92594</v>
      </c>
      <c r="U173" s="30">
        <v>2.1100000000000001E-5</v>
      </c>
      <c r="V173" s="30">
        <v>9.989002996700894E-3</v>
      </c>
      <c r="W173" s="30">
        <v>4.6027000000000004E-3</v>
      </c>
    </row>
    <row r="174" spans="1:23" x14ac:dyDescent="0.2">
      <c r="A174" s="27">
        <v>1479</v>
      </c>
      <c r="B174" s="27">
        <v>7240</v>
      </c>
      <c r="C174" s="27" t="s">
        <v>779</v>
      </c>
      <c r="D174" s="27" t="s">
        <v>836</v>
      </c>
      <c r="E174" s="28" t="s">
        <v>633</v>
      </c>
      <c r="F174" s="27" t="s">
        <v>837</v>
      </c>
      <c r="G174" s="27" t="s">
        <v>838</v>
      </c>
      <c r="H174" s="27" t="s">
        <v>159</v>
      </c>
      <c r="I174" s="27" t="s">
        <v>777</v>
      </c>
      <c r="J174" s="27" t="s">
        <v>636</v>
      </c>
      <c r="K174" s="27" t="s">
        <v>335</v>
      </c>
      <c r="L174" s="27" t="s">
        <v>643</v>
      </c>
      <c r="M174" s="27" t="s">
        <v>778</v>
      </c>
      <c r="N174" s="27" t="s">
        <v>74</v>
      </c>
      <c r="O174" s="27" t="s">
        <v>78</v>
      </c>
      <c r="P174" s="32">
        <v>420</v>
      </c>
      <c r="Q174" s="29">
        <v>3.165</v>
      </c>
      <c r="R174" s="29">
        <v>7912</v>
      </c>
      <c r="S174" s="29">
        <v>0</v>
      </c>
      <c r="T174" s="29">
        <v>105.17421</v>
      </c>
      <c r="U174" s="30">
        <v>0</v>
      </c>
      <c r="V174" s="30">
        <v>1.0109003032700906E-2</v>
      </c>
      <c r="W174" s="30">
        <v>4.6579999999999998E-3</v>
      </c>
    </row>
    <row r="175" spans="1:23" x14ac:dyDescent="0.2">
      <c r="A175" s="27">
        <v>1479</v>
      </c>
      <c r="B175" s="27">
        <v>7240</v>
      </c>
      <c r="C175" s="27" t="s">
        <v>786</v>
      </c>
      <c r="D175" s="27" t="s">
        <v>839</v>
      </c>
      <c r="E175" s="28" t="s">
        <v>633</v>
      </c>
      <c r="F175" s="27" t="s">
        <v>840</v>
      </c>
      <c r="G175" s="27" t="s">
        <v>841</v>
      </c>
      <c r="H175" s="27" t="s">
        <v>159</v>
      </c>
      <c r="I175" s="27" t="s">
        <v>842</v>
      </c>
      <c r="J175" s="27" t="s">
        <v>636</v>
      </c>
      <c r="K175" s="27" t="s">
        <v>335</v>
      </c>
      <c r="L175" s="27" t="s">
        <v>715</v>
      </c>
      <c r="M175" s="27" t="s">
        <v>843</v>
      </c>
      <c r="N175" s="27" t="s">
        <v>74</v>
      </c>
      <c r="O175" s="27" t="s">
        <v>78</v>
      </c>
      <c r="P175" s="32">
        <v>28165</v>
      </c>
      <c r="Q175" s="29">
        <v>3.165</v>
      </c>
      <c r="R175" s="29">
        <v>623.6</v>
      </c>
      <c r="S175" s="29">
        <v>0</v>
      </c>
      <c r="T175" s="29">
        <v>555.89090999999996</v>
      </c>
      <c r="U175" s="30">
        <v>4.2400000000000001E-5</v>
      </c>
      <c r="V175" s="30">
        <v>5.3430316029094788E-2</v>
      </c>
      <c r="W175" s="30">
        <v>2.46194E-2</v>
      </c>
    </row>
    <row r="176" spans="1:23" x14ac:dyDescent="0.2">
      <c r="A176" s="27">
        <v>1479</v>
      </c>
      <c r="B176" s="27">
        <v>7240</v>
      </c>
      <c r="C176" s="27" t="s">
        <v>779</v>
      </c>
      <c r="D176" s="27" t="s">
        <v>844</v>
      </c>
      <c r="E176" s="28" t="s">
        <v>633</v>
      </c>
      <c r="F176" s="27" t="s">
        <v>845</v>
      </c>
      <c r="G176" s="27" t="s">
        <v>846</v>
      </c>
      <c r="H176" s="27" t="s">
        <v>159</v>
      </c>
      <c r="I176" s="27" t="s">
        <v>777</v>
      </c>
      <c r="J176" s="27" t="s">
        <v>636</v>
      </c>
      <c r="K176" s="27" t="s">
        <v>335</v>
      </c>
      <c r="L176" s="27" t="s">
        <v>643</v>
      </c>
      <c r="M176" s="27" t="s">
        <v>778</v>
      </c>
      <c r="N176" s="27" t="s">
        <v>74</v>
      </c>
      <c r="O176" s="27" t="s">
        <v>78</v>
      </c>
      <c r="P176" s="32">
        <v>18</v>
      </c>
      <c r="Q176" s="29">
        <v>3.165</v>
      </c>
      <c r="R176" s="29">
        <v>23762</v>
      </c>
      <c r="S176" s="29">
        <v>0</v>
      </c>
      <c r="T176" s="29">
        <v>13.53721</v>
      </c>
      <c r="U176" s="30">
        <v>0</v>
      </c>
      <c r="V176" s="30">
        <v>1.3011003903301164E-3</v>
      </c>
      <c r="W176" s="30">
        <v>5.9949999999999999E-4</v>
      </c>
    </row>
    <row r="177" spans="1:23" x14ac:dyDescent="0.2">
      <c r="A177" s="27">
        <v>1479</v>
      </c>
      <c r="B177" s="27">
        <v>7240</v>
      </c>
      <c r="C177" s="27" t="s">
        <v>847</v>
      </c>
      <c r="D177" s="27" t="s">
        <v>848</v>
      </c>
      <c r="E177" s="28" t="s">
        <v>633</v>
      </c>
      <c r="F177" s="27" t="s">
        <v>849</v>
      </c>
      <c r="G177" s="27" t="s">
        <v>850</v>
      </c>
      <c r="H177" s="27" t="s">
        <v>159</v>
      </c>
      <c r="I177" s="27" t="s">
        <v>777</v>
      </c>
      <c r="J177" s="27" t="s">
        <v>636</v>
      </c>
      <c r="K177" s="27" t="s">
        <v>851</v>
      </c>
      <c r="L177" s="27" t="s">
        <v>715</v>
      </c>
      <c r="M177" s="27" t="s">
        <v>778</v>
      </c>
      <c r="N177" s="27" t="s">
        <v>74</v>
      </c>
      <c r="O177" s="27" t="s">
        <v>78</v>
      </c>
      <c r="P177" s="32">
        <v>301</v>
      </c>
      <c r="Q177" s="29">
        <v>3.165</v>
      </c>
      <c r="R177" s="29">
        <v>7060</v>
      </c>
      <c r="S177" s="29">
        <v>0</v>
      </c>
      <c r="T177" s="29">
        <v>67.258139999999997</v>
      </c>
      <c r="U177" s="30">
        <v>2.9200000000000002E-5</v>
      </c>
      <c r="V177" s="30">
        <v>6.4646019393805798E-3</v>
      </c>
      <c r="W177" s="30">
        <v>2.9786999999999999E-3</v>
      </c>
    </row>
    <row r="178" spans="1:23" x14ac:dyDescent="0.2">
      <c r="A178" s="27">
        <v>1479</v>
      </c>
      <c r="B178" s="27">
        <v>7240</v>
      </c>
      <c r="C178" s="27" t="s">
        <v>786</v>
      </c>
      <c r="D178" s="27" t="s">
        <v>852</v>
      </c>
      <c r="E178" s="28" t="s">
        <v>633</v>
      </c>
      <c r="F178" s="27" t="s">
        <v>853</v>
      </c>
      <c r="G178" s="27" t="s">
        <v>854</v>
      </c>
      <c r="H178" s="27" t="s">
        <v>159</v>
      </c>
      <c r="I178" s="27" t="s">
        <v>842</v>
      </c>
      <c r="J178" s="27" t="s">
        <v>636</v>
      </c>
      <c r="K178" s="27" t="s">
        <v>335</v>
      </c>
      <c r="L178" s="27" t="s">
        <v>715</v>
      </c>
      <c r="M178" s="27" t="s">
        <v>843</v>
      </c>
      <c r="N178" s="27" t="s">
        <v>74</v>
      </c>
      <c r="O178" s="27" t="s">
        <v>78</v>
      </c>
      <c r="P178" s="32">
        <v>4515</v>
      </c>
      <c r="Q178" s="29">
        <v>3.165</v>
      </c>
      <c r="R178" s="29">
        <v>632.29999999999995</v>
      </c>
      <c r="S178" s="29">
        <v>0</v>
      </c>
      <c r="T178" s="29">
        <v>90.355509999999995</v>
      </c>
      <c r="U178" s="30">
        <v>5.4999999999999999E-6</v>
      </c>
      <c r="V178" s="30">
        <v>8.6846026053807798E-3</v>
      </c>
      <c r="W178" s="30">
        <v>4.0017000000000004E-3</v>
      </c>
    </row>
    <row r="179" spans="1:23" x14ac:dyDescent="0.2">
      <c r="A179" s="27">
        <v>1479</v>
      </c>
      <c r="B179" s="27">
        <v>7240</v>
      </c>
      <c r="C179" s="27" t="s">
        <v>779</v>
      </c>
      <c r="D179" s="27" t="s">
        <v>906</v>
      </c>
      <c r="E179" s="28" t="s">
        <v>633</v>
      </c>
      <c r="F179" s="27" t="s">
        <v>907</v>
      </c>
      <c r="G179" s="27" t="s">
        <v>908</v>
      </c>
      <c r="H179" s="27" t="s">
        <v>159</v>
      </c>
      <c r="I179" s="27" t="s">
        <v>777</v>
      </c>
      <c r="J179" s="27" t="s">
        <v>636</v>
      </c>
      <c r="K179" s="27" t="s">
        <v>894</v>
      </c>
      <c r="L179" s="27" t="s">
        <v>790</v>
      </c>
      <c r="M179" s="27" t="s">
        <v>778</v>
      </c>
      <c r="N179" s="27" t="s">
        <v>74</v>
      </c>
      <c r="O179" s="27" t="s">
        <v>77</v>
      </c>
      <c r="P179" s="32">
        <v>214</v>
      </c>
      <c r="Q179" s="29">
        <v>3.6360000000000001</v>
      </c>
      <c r="R179" s="29">
        <v>14264</v>
      </c>
      <c r="S179" s="29">
        <v>0</v>
      </c>
      <c r="T179" s="29">
        <v>110.98875</v>
      </c>
      <c r="U179" s="30">
        <v>2.8500000000000002E-5</v>
      </c>
      <c r="V179" s="30">
        <v>1.0667803200340956E-2</v>
      </c>
      <c r="W179" s="30">
        <v>4.9154999999999997E-3</v>
      </c>
    </row>
    <row r="180" spans="1:23" x14ac:dyDescent="0.2">
      <c r="A180" s="27">
        <v>1479</v>
      </c>
      <c r="B180" s="27">
        <v>7240</v>
      </c>
      <c r="C180" s="27" t="s">
        <v>855</v>
      </c>
      <c r="D180" s="27" t="s">
        <v>856</v>
      </c>
      <c r="E180" s="28" t="s">
        <v>633</v>
      </c>
      <c r="F180" s="27" t="s">
        <v>857</v>
      </c>
      <c r="G180" s="27" t="s">
        <v>858</v>
      </c>
      <c r="H180" s="27" t="s">
        <v>159</v>
      </c>
      <c r="I180" s="27" t="s">
        <v>777</v>
      </c>
      <c r="J180" s="27" t="s">
        <v>636</v>
      </c>
      <c r="K180" s="27" t="s">
        <v>335</v>
      </c>
      <c r="L180" s="27" t="s">
        <v>790</v>
      </c>
      <c r="M180" s="27" t="s">
        <v>778</v>
      </c>
      <c r="N180" s="27" t="s">
        <v>74</v>
      </c>
      <c r="O180" s="27" t="s">
        <v>78</v>
      </c>
      <c r="P180" s="32">
        <v>198</v>
      </c>
      <c r="Q180" s="29">
        <v>3.165</v>
      </c>
      <c r="R180" s="29">
        <v>12802.87</v>
      </c>
      <c r="S180" s="29">
        <v>0</v>
      </c>
      <c r="T180" s="29">
        <v>80.231740000000002</v>
      </c>
      <c r="U180" s="30">
        <v>6.2999999999999998E-6</v>
      </c>
      <c r="V180" s="30">
        <v>7.7116023134806908E-3</v>
      </c>
      <c r="W180" s="30">
        <v>3.5533000000000001E-3</v>
      </c>
    </row>
    <row r="181" spans="1:23" x14ac:dyDescent="0.2">
      <c r="A181" s="27">
        <v>1479</v>
      </c>
      <c r="B181" s="27">
        <v>7240</v>
      </c>
      <c r="C181" s="27" t="s">
        <v>862</v>
      </c>
      <c r="D181" s="27">
        <v>997884</v>
      </c>
      <c r="E181" s="28" t="s">
        <v>145</v>
      </c>
      <c r="F181" s="27" t="s">
        <v>862</v>
      </c>
      <c r="G181" s="27" t="s">
        <v>863</v>
      </c>
      <c r="H181" s="27" t="s">
        <v>159</v>
      </c>
      <c r="I181" s="27" t="s">
        <v>777</v>
      </c>
      <c r="J181" s="27" t="s">
        <v>636</v>
      </c>
      <c r="K181" s="27" t="s">
        <v>864</v>
      </c>
      <c r="L181" s="27" t="s">
        <v>637</v>
      </c>
      <c r="M181" s="27" t="s">
        <v>778</v>
      </c>
      <c r="N181" s="27" t="s">
        <v>74</v>
      </c>
      <c r="O181" s="27" t="s">
        <v>78</v>
      </c>
      <c r="P181" s="32">
        <v>81</v>
      </c>
      <c r="Q181" s="29">
        <v>3.165</v>
      </c>
      <c r="R181" s="29">
        <v>7523</v>
      </c>
      <c r="S181" s="29">
        <v>0</v>
      </c>
      <c r="T181" s="29">
        <v>19.28633</v>
      </c>
      <c r="U181" s="30">
        <v>0</v>
      </c>
      <c r="V181" s="30">
        <v>1.8537005561101662E-3</v>
      </c>
      <c r="W181" s="30">
        <v>8.5419999999999995E-4</v>
      </c>
    </row>
    <row r="182" spans="1:23" x14ac:dyDescent="0.2">
      <c r="A182" s="27">
        <v>1479</v>
      </c>
      <c r="B182" s="27">
        <v>7245</v>
      </c>
      <c r="C182" s="27" t="s">
        <v>720</v>
      </c>
      <c r="D182" s="27">
        <v>510938608</v>
      </c>
      <c r="E182" s="28" t="s">
        <v>721</v>
      </c>
      <c r="F182" s="27" t="s">
        <v>729</v>
      </c>
      <c r="G182" s="27" t="s">
        <v>730</v>
      </c>
      <c r="H182" s="27" t="s">
        <v>159</v>
      </c>
      <c r="I182" s="27" t="s">
        <v>724</v>
      </c>
      <c r="J182" s="27" t="s">
        <v>73</v>
      </c>
      <c r="K182" s="27" t="s">
        <v>73</v>
      </c>
      <c r="L182" s="27" t="s">
        <v>106</v>
      </c>
      <c r="M182" s="27" t="s">
        <v>725</v>
      </c>
      <c r="N182" s="27" t="s">
        <v>74</v>
      </c>
      <c r="O182" s="27" t="s">
        <v>80</v>
      </c>
      <c r="P182" s="32">
        <v>77454</v>
      </c>
      <c r="Q182" s="29">
        <v>1</v>
      </c>
      <c r="R182" s="29">
        <v>4438.62</v>
      </c>
      <c r="S182" s="29">
        <v>0</v>
      </c>
      <c r="T182" s="29">
        <v>3437.8887300000001</v>
      </c>
      <c r="U182" s="30">
        <v>8.0879999999999997E-3</v>
      </c>
      <c r="V182" s="30">
        <v>6.2089006208900614E-3</v>
      </c>
      <c r="W182" s="30">
        <v>1.5924999999999999E-3</v>
      </c>
    </row>
    <row r="183" spans="1:23" x14ac:dyDescent="0.2">
      <c r="A183" s="27">
        <v>1479</v>
      </c>
      <c r="B183" s="27">
        <v>7245</v>
      </c>
      <c r="C183" s="27" t="s">
        <v>726</v>
      </c>
      <c r="D183" s="27">
        <v>511776783</v>
      </c>
      <c r="E183" s="28" t="s">
        <v>721</v>
      </c>
      <c r="F183" s="27" t="s">
        <v>868</v>
      </c>
      <c r="G183" s="27" t="s">
        <v>869</v>
      </c>
      <c r="H183" s="27" t="s">
        <v>159</v>
      </c>
      <c r="I183" s="27" t="s">
        <v>724</v>
      </c>
      <c r="J183" s="27" t="s">
        <v>73</v>
      </c>
      <c r="K183" s="27" t="s">
        <v>73</v>
      </c>
      <c r="L183" s="27" t="s">
        <v>106</v>
      </c>
      <c r="M183" s="27" t="s">
        <v>725</v>
      </c>
      <c r="N183" s="27" t="s">
        <v>74</v>
      </c>
      <c r="O183" s="27" t="s">
        <v>80</v>
      </c>
      <c r="P183" s="32">
        <v>903051</v>
      </c>
      <c r="Q183" s="29">
        <v>1</v>
      </c>
      <c r="R183" s="29">
        <v>443.17</v>
      </c>
      <c r="S183" s="29">
        <v>0</v>
      </c>
      <c r="T183" s="29">
        <v>4002.0511099999999</v>
      </c>
      <c r="U183" s="30">
        <v>9.0644000000000002E-3</v>
      </c>
      <c r="V183" s="30">
        <v>7.2278007227800723E-3</v>
      </c>
      <c r="W183" s="30">
        <v>1.8538000000000001E-3</v>
      </c>
    </row>
    <row r="184" spans="1:23" x14ac:dyDescent="0.2">
      <c r="A184" s="27">
        <v>1479</v>
      </c>
      <c r="B184" s="27">
        <v>7245</v>
      </c>
      <c r="C184" s="27" t="s">
        <v>726</v>
      </c>
      <c r="D184" s="27">
        <v>511776783</v>
      </c>
      <c r="E184" s="28" t="s">
        <v>721</v>
      </c>
      <c r="F184" s="27" t="s">
        <v>739</v>
      </c>
      <c r="G184" s="27" t="s">
        <v>740</v>
      </c>
      <c r="H184" s="27" t="s">
        <v>159</v>
      </c>
      <c r="I184" s="27" t="s">
        <v>724</v>
      </c>
      <c r="J184" s="27" t="s">
        <v>73</v>
      </c>
      <c r="K184" s="27" t="s">
        <v>73</v>
      </c>
      <c r="L184" s="27" t="s">
        <v>106</v>
      </c>
      <c r="M184" s="27" t="s">
        <v>736</v>
      </c>
      <c r="N184" s="27" t="s">
        <v>74</v>
      </c>
      <c r="O184" s="27" t="s">
        <v>80</v>
      </c>
      <c r="P184" s="32">
        <v>1806536</v>
      </c>
      <c r="Q184" s="29">
        <v>1</v>
      </c>
      <c r="R184" s="29">
        <v>427.71</v>
      </c>
      <c r="S184" s="29">
        <v>0</v>
      </c>
      <c r="T184" s="29">
        <v>7726.7351200000003</v>
      </c>
      <c r="U184" s="30">
        <v>3.4268600000000003E-2</v>
      </c>
      <c r="V184" s="30">
        <v>1.3954801395480139E-2</v>
      </c>
      <c r="W184" s="30">
        <v>3.5791999999999998E-3</v>
      </c>
    </row>
    <row r="185" spans="1:23" x14ac:dyDescent="0.2">
      <c r="A185" s="27">
        <v>1479</v>
      </c>
      <c r="B185" s="27">
        <v>7245</v>
      </c>
      <c r="C185" s="27" t="s">
        <v>720</v>
      </c>
      <c r="D185" s="27">
        <v>510938608</v>
      </c>
      <c r="E185" s="28" t="s">
        <v>721</v>
      </c>
      <c r="F185" s="27" t="s">
        <v>874</v>
      </c>
      <c r="G185" s="27" t="s">
        <v>875</v>
      </c>
      <c r="H185" s="27" t="s">
        <v>159</v>
      </c>
      <c r="I185" s="27" t="s">
        <v>724</v>
      </c>
      <c r="J185" s="27" t="s">
        <v>73</v>
      </c>
      <c r="K185" s="27" t="s">
        <v>73</v>
      </c>
      <c r="L185" s="27" t="s">
        <v>106</v>
      </c>
      <c r="M185" s="27" t="s">
        <v>736</v>
      </c>
      <c r="N185" s="27" t="s">
        <v>74</v>
      </c>
      <c r="O185" s="27" t="s">
        <v>80</v>
      </c>
      <c r="P185" s="32">
        <v>40532</v>
      </c>
      <c r="Q185" s="29">
        <v>1</v>
      </c>
      <c r="R185" s="29">
        <v>4536.3900000000003</v>
      </c>
      <c r="S185" s="29">
        <v>0</v>
      </c>
      <c r="T185" s="29">
        <v>1838.68959</v>
      </c>
      <c r="U185" s="30">
        <v>1.0130699999999999E-2</v>
      </c>
      <c r="V185" s="30">
        <v>3.3207003320700331E-3</v>
      </c>
      <c r="W185" s="30">
        <v>8.5170000000000005E-4</v>
      </c>
    </row>
    <row r="186" spans="1:23" x14ac:dyDescent="0.2">
      <c r="A186" s="27">
        <v>1479</v>
      </c>
      <c r="B186" s="27">
        <v>7245</v>
      </c>
      <c r="C186" s="27" t="s">
        <v>752</v>
      </c>
      <c r="D186" s="27">
        <v>511303661</v>
      </c>
      <c r="E186" s="28" t="s">
        <v>721</v>
      </c>
      <c r="F186" s="27" t="s">
        <v>876</v>
      </c>
      <c r="G186" s="27" t="s">
        <v>877</v>
      </c>
      <c r="H186" s="27" t="s">
        <v>159</v>
      </c>
      <c r="I186" s="27" t="s">
        <v>724</v>
      </c>
      <c r="J186" s="27" t="s">
        <v>73</v>
      </c>
      <c r="K186" s="27" t="s">
        <v>73</v>
      </c>
      <c r="L186" s="27" t="s">
        <v>106</v>
      </c>
      <c r="M186" s="27" t="s">
        <v>736</v>
      </c>
      <c r="N186" s="27" t="s">
        <v>74</v>
      </c>
      <c r="O186" s="27" t="s">
        <v>80</v>
      </c>
      <c r="P186" s="32">
        <v>265500</v>
      </c>
      <c r="Q186" s="29">
        <v>1</v>
      </c>
      <c r="R186" s="29">
        <v>387.03</v>
      </c>
      <c r="S186" s="29">
        <v>0</v>
      </c>
      <c r="T186" s="29">
        <v>1027.56465</v>
      </c>
      <c r="U186" s="30">
        <v>6.7311000000000003E-3</v>
      </c>
      <c r="V186" s="30">
        <v>1.8558001855800183E-3</v>
      </c>
      <c r="W186" s="30">
        <v>4.7600000000000002E-4</v>
      </c>
    </row>
    <row r="187" spans="1:23" x14ac:dyDescent="0.2">
      <c r="A187" s="27">
        <v>1479</v>
      </c>
      <c r="B187" s="27">
        <v>7245</v>
      </c>
      <c r="C187" s="27" t="s">
        <v>720</v>
      </c>
      <c r="D187" s="27">
        <v>510938608</v>
      </c>
      <c r="E187" s="28" t="s">
        <v>721</v>
      </c>
      <c r="F187" s="27" t="s">
        <v>878</v>
      </c>
      <c r="G187" s="27" t="s">
        <v>879</v>
      </c>
      <c r="H187" s="27" t="s">
        <v>159</v>
      </c>
      <c r="I187" s="27" t="s">
        <v>724</v>
      </c>
      <c r="J187" s="27" t="s">
        <v>73</v>
      </c>
      <c r="K187" s="27" t="s">
        <v>73</v>
      </c>
      <c r="L187" s="27" t="s">
        <v>106</v>
      </c>
      <c r="M187" s="27" t="s">
        <v>880</v>
      </c>
      <c r="N187" s="27" t="s">
        <v>74</v>
      </c>
      <c r="O187" s="27" t="s">
        <v>80</v>
      </c>
      <c r="P187" s="32">
        <v>30454</v>
      </c>
      <c r="Q187" s="29">
        <v>1</v>
      </c>
      <c r="R187" s="29">
        <v>4284.5</v>
      </c>
      <c r="S187" s="29">
        <v>0</v>
      </c>
      <c r="T187" s="29">
        <v>1304.8016299999999</v>
      </c>
      <c r="U187" s="30">
        <v>4.8634000000000004E-3</v>
      </c>
      <c r="V187" s="30">
        <v>2.3565002356500235E-3</v>
      </c>
      <c r="W187" s="30">
        <v>6.0439999999999995E-4</v>
      </c>
    </row>
    <row r="188" spans="1:23" x14ac:dyDescent="0.2">
      <c r="A188" s="27">
        <v>1479</v>
      </c>
      <c r="B188" s="27">
        <v>7245</v>
      </c>
      <c r="C188" s="27" t="s">
        <v>752</v>
      </c>
      <c r="D188" s="27">
        <v>511303661</v>
      </c>
      <c r="E188" s="28" t="s">
        <v>721</v>
      </c>
      <c r="F188" s="27" t="s">
        <v>765</v>
      </c>
      <c r="G188" s="27" t="s">
        <v>766</v>
      </c>
      <c r="H188" s="27" t="s">
        <v>159</v>
      </c>
      <c r="I188" s="27" t="s">
        <v>724</v>
      </c>
      <c r="J188" s="27" t="s">
        <v>73</v>
      </c>
      <c r="K188" s="27" t="s">
        <v>73</v>
      </c>
      <c r="L188" s="27" t="s">
        <v>106</v>
      </c>
      <c r="M188" s="27" t="s">
        <v>736</v>
      </c>
      <c r="N188" s="27" t="s">
        <v>74</v>
      </c>
      <c r="O188" s="27" t="s">
        <v>80</v>
      </c>
      <c r="P188" s="32">
        <v>1156236</v>
      </c>
      <c r="Q188" s="29">
        <v>1</v>
      </c>
      <c r="R188" s="29">
        <v>445.05</v>
      </c>
      <c r="S188" s="29">
        <v>0</v>
      </c>
      <c r="T188" s="29">
        <v>5145.8283099999999</v>
      </c>
      <c r="U188" s="30">
        <v>2.28667E-2</v>
      </c>
      <c r="V188" s="30">
        <v>9.2935009293500914E-3</v>
      </c>
      <c r="W188" s="30">
        <v>2.3836E-3</v>
      </c>
    </row>
    <row r="189" spans="1:23" x14ac:dyDescent="0.2">
      <c r="A189" s="27">
        <v>1479</v>
      </c>
      <c r="B189" s="27">
        <v>7245</v>
      </c>
      <c r="C189" s="27" t="s">
        <v>731</v>
      </c>
      <c r="D189" s="27">
        <v>513765339</v>
      </c>
      <c r="E189" s="28" t="s">
        <v>721</v>
      </c>
      <c r="F189" s="27" t="s">
        <v>770</v>
      </c>
      <c r="G189" s="27" t="s">
        <v>771</v>
      </c>
      <c r="H189" s="27" t="s">
        <v>159</v>
      </c>
      <c r="I189" s="27" t="s">
        <v>724</v>
      </c>
      <c r="J189" s="27" t="s">
        <v>73</v>
      </c>
      <c r="K189" s="27" t="s">
        <v>73</v>
      </c>
      <c r="L189" s="27" t="s">
        <v>106</v>
      </c>
      <c r="M189" s="27" t="s">
        <v>772</v>
      </c>
      <c r="N189" s="27" t="s">
        <v>74</v>
      </c>
      <c r="O189" s="27" t="s">
        <v>80</v>
      </c>
      <c r="P189" s="32">
        <v>82329</v>
      </c>
      <c r="Q189" s="29">
        <v>1</v>
      </c>
      <c r="R189" s="29">
        <v>4186.83</v>
      </c>
      <c r="S189" s="29">
        <v>0</v>
      </c>
      <c r="T189" s="29">
        <v>3446.9752699999999</v>
      </c>
      <c r="U189" s="30">
        <v>1.0512799999999999E-2</v>
      </c>
      <c r="V189" s="30">
        <v>6.2254006225400619E-3</v>
      </c>
      <c r="W189" s="30">
        <v>1.5966999999999999E-3</v>
      </c>
    </row>
    <row r="190" spans="1:23" x14ac:dyDescent="0.2">
      <c r="A190" s="27">
        <v>1479</v>
      </c>
      <c r="B190" s="27">
        <v>7245</v>
      </c>
      <c r="C190" s="27" t="s">
        <v>773</v>
      </c>
      <c r="D190" s="27" t="s">
        <v>865</v>
      </c>
      <c r="E190" s="28" t="s">
        <v>633</v>
      </c>
      <c r="F190" s="27" t="s">
        <v>866</v>
      </c>
      <c r="G190" s="27" t="s">
        <v>867</v>
      </c>
      <c r="H190" s="27" t="s">
        <v>159</v>
      </c>
      <c r="I190" s="27" t="s">
        <v>777</v>
      </c>
      <c r="J190" s="27" t="s">
        <v>636</v>
      </c>
      <c r="K190" s="27" t="s">
        <v>335</v>
      </c>
      <c r="L190" s="27" t="s">
        <v>637</v>
      </c>
      <c r="M190" s="27" t="s">
        <v>778</v>
      </c>
      <c r="N190" s="27" t="s">
        <v>74</v>
      </c>
      <c r="O190" s="27" t="s">
        <v>78</v>
      </c>
      <c r="P190" s="32">
        <v>2102</v>
      </c>
      <c r="Q190" s="29">
        <v>3.165</v>
      </c>
      <c r="R190" s="29">
        <v>65034</v>
      </c>
      <c r="S190" s="29">
        <v>2.7827999999999999</v>
      </c>
      <c r="T190" s="29">
        <v>4335.4090200000001</v>
      </c>
      <c r="U190" s="30">
        <v>1.9999999999999999E-6</v>
      </c>
      <c r="V190" s="30">
        <v>7.8140007814000781E-3</v>
      </c>
      <c r="W190" s="30">
        <v>2.0041999999999998E-3</v>
      </c>
    </row>
    <row r="191" spans="1:23" x14ac:dyDescent="0.2">
      <c r="A191" s="27">
        <v>1479</v>
      </c>
      <c r="B191" s="27">
        <v>7245</v>
      </c>
      <c r="C191" s="27" t="s">
        <v>779</v>
      </c>
      <c r="D191" s="27" t="s">
        <v>881</v>
      </c>
      <c r="E191" s="28" t="s">
        <v>633</v>
      </c>
      <c r="F191" s="27" t="s">
        <v>882</v>
      </c>
      <c r="G191" s="27" t="s">
        <v>883</v>
      </c>
      <c r="H191" s="27" t="s">
        <v>159</v>
      </c>
      <c r="I191" s="27" t="s">
        <v>777</v>
      </c>
      <c r="J191" s="27" t="s">
        <v>636</v>
      </c>
      <c r="K191" s="27" t="s">
        <v>335</v>
      </c>
      <c r="L191" s="27" t="s">
        <v>643</v>
      </c>
      <c r="M191" s="27" t="s">
        <v>778</v>
      </c>
      <c r="N191" s="27" t="s">
        <v>74</v>
      </c>
      <c r="O191" s="27" t="s">
        <v>78</v>
      </c>
      <c r="P191" s="32">
        <v>5744</v>
      </c>
      <c r="Q191" s="29">
        <v>3.165</v>
      </c>
      <c r="R191" s="29">
        <v>57718</v>
      </c>
      <c r="S191" s="29">
        <v>0</v>
      </c>
      <c r="T191" s="29">
        <v>10492.99387</v>
      </c>
      <c r="U191" s="30">
        <v>9.0000000000000002E-6</v>
      </c>
      <c r="V191" s="30">
        <v>1.8950701895070188E-2</v>
      </c>
      <c r="W191" s="30">
        <v>4.8605000000000002E-3</v>
      </c>
    </row>
    <row r="192" spans="1:23" x14ac:dyDescent="0.2">
      <c r="A192" s="27">
        <v>1479</v>
      </c>
      <c r="B192" s="27">
        <v>7245</v>
      </c>
      <c r="C192" s="27" t="s">
        <v>773</v>
      </c>
      <c r="D192" s="27" t="s">
        <v>774</v>
      </c>
      <c r="E192" s="28" t="s">
        <v>633</v>
      </c>
      <c r="F192" s="27" t="s">
        <v>775</v>
      </c>
      <c r="G192" s="27" t="s">
        <v>776</v>
      </c>
      <c r="H192" s="27" t="s">
        <v>159</v>
      </c>
      <c r="I192" s="27" t="s">
        <v>777</v>
      </c>
      <c r="J192" s="27" t="s">
        <v>636</v>
      </c>
      <c r="K192" s="27" t="s">
        <v>335</v>
      </c>
      <c r="L192" s="27" t="s">
        <v>637</v>
      </c>
      <c r="M192" s="27" t="s">
        <v>778</v>
      </c>
      <c r="N192" s="27" t="s">
        <v>74</v>
      </c>
      <c r="O192" s="27" t="s">
        <v>78</v>
      </c>
      <c r="P192" s="32">
        <v>43951</v>
      </c>
      <c r="Q192" s="29">
        <v>3.165</v>
      </c>
      <c r="R192" s="29">
        <v>14661</v>
      </c>
      <c r="S192" s="29">
        <v>0</v>
      </c>
      <c r="T192" s="29">
        <v>20394.171579999998</v>
      </c>
      <c r="U192" s="30">
        <v>1.6689999999999999E-4</v>
      </c>
      <c r="V192" s="30">
        <v>3.6832603683260363E-2</v>
      </c>
      <c r="W192" s="30">
        <v>9.4470000000000005E-3</v>
      </c>
    </row>
    <row r="193" spans="1:23" x14ac:dyDescent="0.2">
      <c r="A193" s="27">
        <v>1479</v>
      </c>
      <c r="B193" s="27">
        <v>7245</v>
      </c>
      <c r="C193" s="27" t="s">
        <v>779</v>
      </c>
      <c r="D193" s="27" t="s">
        <v>780</v>
      </c>
      <c r="E193" s="28" t="s">
        <v>633</v>
      </c>
      <c r="F193" s="27" t="s">
        <v>781</v>
      </c>
      <c r="G193" s="27" t="s">
        <v>782</v>
      </c>
      <c r="H193" s="27" t="s">
        <v>159</v>
      </c>
      <c r="I193" s="27" t="s">
        <v>777</v>
      </c>
      <c r="J193" s="27" t="s">
        <v>636</v>
      </c>
      <c r="K193" s="27" t="s">
        <v>335</v>
      </c>
      <c r="L193" s="27" t="s">
        <v>715</v>
      </c>
      <c r="M193" s="27" t="s">
        <v>778</v>
      </c>
      <c r="N193" s="27" t="s">
        <v>74</v>
      </c>
      <c r="O193" s="27" t="s">
        <v>78</v>
      </c>
      <c r="P193" s="32">
        <v>476207</v>
      </c>
      <c r="Q193" s="29">
        <v>3.165</v>
      </c>
      <c r="R193" s="29">
        <v>1287</v>
      </c>
      <c r="S193" s="29">
        <v>0</v>
      </c>
      <c r="T193" s="29">
        <v>19397.601640000001</v>
      </c>
      <c r="U193" s="30">
        <v>1.81861E-2</v>
      </c>
      <c r="V193" s="30">
        <v>3.5032803503280349E-2</v>
      </c>
      <c r="W193" s="30">
        <v>8.9852999999999999E-3</v>
      </c>
    </row>
    <row r="194" spans="1:23" x14ac:dyDescent="0.2">
      <c r="A194" s="27">
        <v>1479</v>
      </c>
      <c r="B194" s="27">
        <v>7245</v>
      </c>
      <c r="C194" s="27" t="s">
        <v>773</v>
      </c>
      <c r="D194" s="27" t="s">
        <v>783</v>
      </c>
      <c r="E194" s="28" t="s">
        <v>633</v>
      </c>
      <c r="F194" s="27" t="s">
        <v>784</v>
      </c>
      <c r="G194" s="27" t="s">
        <v>785</v>
      </c>
      <c r="H194" s="27" t="s">
        <v>159</v>
      </c>
      <c r="I194" s="27" t="s">
        <v>777</v>
      </c>
      <c r="J194" s="27" t="s">
        <v>636</v>
      </c>
      <c r="K194" s="27" t="s">
        <v>335</v>
      </c>
      <c r="L194" s="27" t="s">
        <v>637</v>
      </c>
      <c r="M194" s="27" t="s">
        <v>778</v>
      </c>
      <c r="N194" s="27" t="s">
        <v>74</v>
      </c>
      <c r="O194" s="27" t="s">
        <v>78</v>
      </c>
      <c r="P194" s="32">
        <v>16059</v>
      </c>
      <c r="Q194" s="29">
        <v>3.165</v>
      </c>
      <c r="R194" s="29">
        <v>11086</v>
      </c>
      <c r="S194" s="29">
        <v>0</v>
      </c>
      <c r="T194" s="29">
        <v>5634.6518400000004</v>
      </c>
      <c r="U194" s="30">
        <v>7.6299999999999998E-5</v>
      </c>
      <c r="V194" s="30">
        <v>1.0176401017640101E-2</v>
      </c>
      <c r="W194" s="30">
        <v>2.6101000000000002E-3</v>
      </c>
    </row>
    <row r="195" spans="1:23" x14ac:dyDescent="0.2">
      <c r="A195" s="27">
        <v>1479</v>
      </c>
      <c r="B195" s="27">
        <v>7245</v>
      </c>
      <c r="C195" s="27" t="s">
        <v>786</v>
      </c>
      <c r="D195" s="27">
        <v>99341</v>
      </c>
      <c r="E195" s="28" t="s">
        <v>145</v>
      </c>
      <c r="F195" s="27" t="s">
        <v>787</v>
      </c>
      <c r="G195" s="27" t="s">
        <v>788</v>
      </c>
      <c r="H195" s="27" t="s">
        <v>159</v>
      </c>
      <c r="I195" s="27" t="s">
        <v>777</v>
      </c>
      <c r="J195" s="27" t="s">
        <v>636</v>
      </c>
      <c r="K195" s="27" t="s">
        <v>789</v>
      </c>
      <c r="L195" s="27" t="s">
        <v>790</v>
      </c>
      <c r="M195" s="27" t="s">
        <v>778</v>
      </c>
      <c r="N195" s="27" t="s">
        <v>74</v>
      </c>
      <c r="O195" s="27" t="s">
        <v>78</v>
      </c>
      <c r="P195" s="32">
        <v>50450</v>
      </c>
      <c r="Q195" s="29">
        <v>3.165</v>
      </c>
      <c r="R195" s="29">
        <v>3839</v>
      </c>
      <c r="S195" s="29">
        <v>0</v>
      </c>
      <c r="T195" s="29">
        <v>6129.8944499999998</v>
      </c>
      <c r="U195" s="30">
        <v>0</v>
      </c>
      <c r="V195" s="30">
        <v>1.107080110708011E-2</v>
      </c>
      <c r="W195" s="30">
        <v>2.8395E-3</v>
      </c>
    </row>
    <row r="196" spans="1:23" x14ac:dyDescent="0.2">
      <c r="A196" s="27">
        <v>1479</v>
      </c>
      <c r="B196" s="27">
        <v>7245</v>
      </c>
      <c r="C196" s="27" t="s">
        <v>773</v>
      </c>
      <c r="D196" s="27" t="s">
        <v>791</v>
      </c>
      <c r="E196" s="28" t="s">
        <v>633</v>
      </c>
      <c r="F196" s="27" t="s">
        <v>792</v>
      </c>
      <c r="G196" s="27" t="s">
        <v>793</v>
      </c>
      <c r="H196" s="27" t="s">
        <v>159</v>
      </c>
      <c r="I196" s="27" t="s">
        <v>777</v>
      </c>
      <c r="J196" s="27" t="s">
        <v>636</v>
      </c>
      <c r="K196" s="27" t="s">
        <v>335</v>
      </c>
      <c r="L196" s="27" t="s">
        <v>637</v>
      </c>
      <c r="M196" s="27" t="s">
        <v>778</v>
      </c>
      <c r="N196" s="27" t="s">
        <v>74</v>
      </c>
      <c r="O196" s="27" t="s">
        <v>78</v>
      </c>
      <c r="P196" s="32">
        <v>39772</v>
      </c>
      <c r="Q196" s="29">
        <v>3.165</v>
      </c>
      <c r="R196" s="29">
        <v>4589</v>
      </c>
      <c r="S196" s="29">
        <v>0</v>
      </c>
      <c r="T196" s="29">
        <v>5776.5588500000003</v>
      </c>
      <c r="U196" s="30">
        <v>1.7560000000000001E-4</v>
      </c>
      <c r="V196" s="30">
        <v>1.0432701043270104E-2</v>
      </c>
      <c r="W196" s="30">
        <v>2.6757999999999999E-3</v>
      </c>
    </row>
    <row r="197" spans="1:23" x14ac:dyDescent="0.2">
      <c r="A197" s="27">
        <v>1479</v>
      </c>
      <c r="B197" s="27">
        <v>7245</v>
      </c>
      <c r="C197" s="27" t="s">
        <v>794</v>
      </c>
      <c r="D197" s="27" t="s">
        <v>795</v>
      </c>
      <c r="E197" s="28" t="s">
        <v>633</v>
      </c>
      <c r="F197" s="27" t="s">
        <v>796</v>
      </c>
      <c r="G197" s="27" t="s">
        <v>797</v>
      </c>
      <c r="H197" s="27" t="s">
        <v>159</v>
      </c>
      <c r="I197" s="27" t="s">
        <v>777</v>
      </c>
      <c r="J197" s="27" t="s">
        <v>636</v>
      </c>
      <c r="K197" s="27" t="s">
        <v>335</v>
      </c>
      <c r="L197" s="27" t="s">
        <v>637</v>
      </c>
      <c r="M197" s="27" t="s">
        <v>778</v>
      </c>
      <c r="N197" s="27" t="s">
        <v>74</v>
      </c>
      <c r="O197" s="27" t="s">
        <v>78</v>
      </c>
      <c r="P197" s="32">
        <v>22922</v>
      </c>
      <c r="Q197" s="29">
        <v>3.165</v>
      </c>
      <c r="R197" s="29">
        <v>59755</v>
      </c>
      <c r="S197" s="29">
        <v>32.026600000000002</v>
      </c>
      <c r="T197" s="29">
        <v>43452.49927</v>
      </c>
      <c r="U197" s="30">
        <v>1.9899999999999999E-5</v>
      </c>
      <c r="V197" s="30">
        <v>7.8293707829370771E-2</v>
      </c>
      <c r="W197" s="30">
        <v>2.0081000000000002E-2</v>
      </c>
    </row>
    <row r="198" spans="1:23" x14ac:dyDescent="0.2">
      <c r="A198" s="27">
        <v>1479</v>
      </c>
      <c r="B198" s="27">
        <v>7245</v>
      </c>
      <c r="C198" s="27" t="s">
        <v>773</v>
      </c>
      <c r="D198" s="27" t="s">
        <v>798</v>
      </c>
      <c r="E198" s="28" t="s">
        <v>633</v>
      </c>
      <c r="F198" s="27" t="s">
        <v>799</v>
      </c>
      <c r="G198" s="27" t="s">
        <v>800</v>
      </c>
      <c r="H198" s="27" t="s">
        <v>159</v>
      </c>
      <c r="I198" s="27" t="s">
        <v>777</v>
      </c>
      <c r="J198" s="27" t="s">
        <v>636</v>
      </c>
      <c r="K198" s="27" t="s">
        <v>335</v>
      </c>
      <c r="L198" s="27" t="s">
        <v>637</v>
      </c>
      <c r="M198" s="27" t="s">
        <v>778</v>
      </c>
      <c r="N198" s="27" t="s">
        <v>74</v>
      </c>
      <c r="O198" s="27" t="s">
        <v>78</v>
      </c>
      <c r="P198" s="32">
        <v>30220</v>
      </c>
      <c r="Q198" s="29">
        <v>3.165</v>
      </c>
      <c r="R198" s="29">
        <v>16173</v>
      </c>
      <c r="S198" s="29">
        <v>0</v>
      </c>
      <c r="T198" s="29">
        <v>15468.87609</v>
      </c>
      <c r="U198" s="30">
        <v>1.9780000000000001E-4</v>
      </c>
      <c r="V198" s="30">
        <v>2.793730279373028E-2</v>
      </c>
      <c r="W198" s="30">
        <v>7.1655E-3</v>
      </c>
    </row>
    <row r="199" spans="1:23" x14ac:dyDescent="0.2">
      <c r="A199" s="27">
        <v>1479</v>
      </c>
      <c r="B199" s="27">
        <v>7245</v>
      </c>
      <c r="C199" s="27" t="s">
        <v>801</v>
      </c>
      <c r="D199" s="27" t="s">
        <v>802</v>
      </c>
      <c r="E199" s="28" t="s">
        <v>633</v>
      </c>
      <c r="F199" s="27" t="s">
        <v>803</v>
      </c>
      <c r="G199" s="27" t="s">
        <v>804</v>
      </c>
      <c r="H199" s="27" t="s">
        <v>159</v>
      </c>
      <c r="I199" s="27" t="s">
        <v>777</v>
      </c>
      <c r="J199" s="27" t="s">
        <v>636</v>
      </c>
      <c r="K199" s="27" t="s">
        <v>335</v>
      </c>
      <c r="L199" s="27" t="s">
        <v>715</v>
      </c>
      <c r="M199" s="27" t="s">
        <v>778</v>
      </c>
      <c r="N199" s="27" t="s">
        <v>74</v>
      </c>
      <c r="O199" s="27" t="s">
        <v>78</v>
      </c>
      <c r="P199" s="32">
        <v>5768</v>
      </c>
      <c r="Q199" s="29">
        <v>3.165</v>
      </c>
      <c r="R199" s="29">
        <v>46624</v>
      </c>
      <c r="S199" s="29">
        <v>0</v>
      </c>
      <c r="T199" s="29">
        <v>8511.5468899999996</v>
      </c>
      <c r="U199" s="30">
        <v>1.941E-4</v>
      </c>
      <c r="V199" s="30">
        <v>1.5372201537220154E-2</v>
      </c>
      <c r="W199" s="30">
        <v>3.9427000000000004E-3</v>
      </c>
    </row>
    <row r="200" spans="1:23" x14ac:dyDescent="0.2">
      <c r="A200" s="27">
        <v>1479</v>
      </c>
      <c r="B200" s="27">
        <v>7245</v>
      </c>
      <c r="C200" s="27" t="s">
        <v>805</v>
      </c>
      <c r="D200" s="27" t="s">
        <v>806</v>
      </c>
      <c r="E200" s="28" t="s">
        <v>633</v>
      </c>
      <c r="F200" s="27" t="s">
        <v>807</v>
      </c>
      <c r="G200" s="27" t="s">
        <v>808</v>
      </c>
      <c r="H200" s="27" t="s">
        <v>159</v>
      </c>
      <c r="I200" s="27" t="s">
        <v>777</v>
      </c>
      <c r="J200" s="27" t="s">
        <v>636</v>
      </c>
      <c r="K200" s="27" t="s">
        <v>809</v>
      </c>
      <c r="L200" s="27" t="s">
        <v>637</v>
      </c>
      <c r="M200" s="27" t="s">
        <v>778</v>
      </c>
      <c r="N200" s="27" t="s">
        <v>74</v>
      </c>
      <c r="O200" s="27" t="s">
        <v>78</v>
      </c>
      <c r="P200" s="32">
        <v>99277</v>
      </c>
      <c r="Q200" s="29">
        <v>3.165</v>
      </c>
      <c r="R200" s="29">
        <v>15858</v>
      </c>
      <c r="S200" s="29">
        <v>0</v>
      </c>
      <c r="T200" s="29">
        <v>49827.692170000002</v>
      </c>
      <c r="U200" s="30">
        <v>3.1819000000000001E-3</v>
      </c>
      <c r="V200" s="30">
        <v>8.9990608999060903E-2</v>
      </c>
      <c r="W200" s="30">
        <v>2.30811E-2</v>
      </c>
    </row>
    <row r="201" spans="1:23" x14ac:dyDescent="0.2">
      <c r="A201" s="27">
        <v>1479</v>
      </c>
      <c r="B201" s="27">
        <v>7245</v>
      </c>
      <c r="C201" s="27" t="s">
        <v>786</v>
      </c>
      <c r="D201" s="27" t="s">
        <v>810</v>
      </c>
      <c r="E201" s="28" t="s">
        <v>633</v>
      </c>
      <c r="F201" s="27" t="s">
        <v>811</v>
      </c>
      <c r="G201" s="27" t="s">
        <v>812</v>
      </c>
      <c r="H201" s="27" t="s">
        <v>159</v>
      </c>
      <c r="I201" s="27" t="s">
        <v>777</v>
      </c>
      <c r="J201" s="27" t="s">
        <v>636</v>
      </c>
      <c r="K201" s="27" t="s">
        <v>335</v>
      </c>
      <c r="L201" s="27" t="s">
        <v>790</v>
      </c>
      <c r="M201" s="27" t="s">
        <v>778</v>
      </c>
      <c r="N201" s="27" t="s">
        <v>74</v>
      </c>
      <c r="O201" s="27" t="s">
        <v>78</v>
      </c>
      <c r="P201" s="32">
        <v>11825</v>
      </c>
      <c r="Q201" s="29">
        <v>3.165</v>
      </c>
      <c r="R201" s="29">
        <v>21875</v>
      </c>
      <c r="S201" s="29">
        <v>0</v>
      </c>
      <c r="T201" s="29">
        <v>8186.9648399999996</v>
      </c>
      <c r="U201" s="30">
        <v>2.8729999999999999E-4</v>
      </c>
      <c r="V201" s="30">
        <v>1.4785901478590147E-2</v>
      </c>
      <c r="W201" s="30">
        <v>3.7924E-3</v>
      </c>
    </row>
    <row r="202" spans="1:23" x14ac:dyDescent="0.2">
      <c r="A202" s="27">
        <v>1479</v>
      </c>
      <c r="B202" s="27">
        <v>7245</v>
      </c>
      <c r="C202" s="27" t="s">
        <v>805</v>
      </c>
      <c r="D202" s="27" t="s">
        <v>884</v>
      </c>
      <c r="E202" s="28" t="s">
        <v>633</v>
      </c>
      <c r="F202" s="27" t="s">
        <v>885</v>
      </c>
      <c r="G202" s="27" t="s">
        <v>886</v>
      </c>
      <c r="H202" s="27" t="s">
        <v>159</v>
      </c>
      <c r="I202" s="27" t="s">
        <v>777</v>
      </c>
      <c r="J202" s="27" t="s">
        <v>636</v>
      </c>
      <c r="K202" s="27" t="s">
        <v>700</v>
      </c>
      <c r="L202" s="27" t="s">
        <v>637</v>
      </c>
      <c r="M202" s="27" t="s">
        <v>778</v>
      </c>
      <c r="N202" s="27" t="s">
        <v>74</v>
      </c>
      <c r="O202" s="27" t="s">
        <v>78</v>
      </c>
      <c r="P202" s="32">
        <v>16098</v>
      </c>
      <c r="Q202" s="29">
        <v>3.165</v>
      </c>
      <c r="R202" s="29">
        <v>4080</v>
      </c>
      <c r="S202" s="29">
        <v>0</v>
      </c>
      <c r="T202" s="29">
        <v>2078.7669299999998</v>
      </c>
      <c r="U202" s="30">
        <v>2.3059999999999999E-4</v>
      </c>
      <c r="V202" s="30">
        <v>3.7543003754300372E-3</v>
      </c>
      <c r="W202" s="30">
        <v>9.6290000000000004E-4</v>
      </c>
    </row>
    <row r="203" spans="1:23" x14ac:dyDescent="0.2">
      <c r="A203" s="27">
        <v>1479</v>
      </c>
      <c r="B203" s="27">
        <v>7245</v>
      </c>
      <c r="C203" s="27" t="s">
        <v>773</v>
      </c>
      <c r="D203" s="27" t="s">
        <v>813</v>
      </c>
      <c r="E203" s="28" t="s">
        <v>633</v>
      </c>
      <c r="F203" s="27" t="s">
        <v>814</v>
      </c>
      <c r="G203" s="27" t="s">
        <v>815</v>
      </c>
      <c r="H203" s="27" t="s">
        <v>159</v>
      </c>
      <c r="I203" s="27" t="s">
        <v>777</v>
      </c>
      <c r="J203" s="27" t="s">
        <v>636</v>
      </c>
      <c r="K203" s="27" t="s">
        <v>335</v>
      </c>
      <c r="L203" s="27" t="s">
        <v>637</v>
      </c>
      <c r="M203" s="27" t="s">
        <v>778</v>
      </c>
      <c r="N203" s="27" t="s">
        <v>74</v>
      </c>
      <c r="O203" s="27" t="s">
        <v>78</v>
      </c>
      <c r="P203" s="32">
        <v>16401</v>
      </c>
      <c r="Q203" s="29">
        <v>3.165</v>
      </c>
      <c r="R203" s="29">
        <v>10801</v>
      </c>
      <c r="S203" s="29">
        <v>0</v>
      </c>
      <c r="T203" s="29">
        <v>5606.7089100000003</v>
      </c>
      <c r="U203" s="30">
        <v>4.8809999999999999E-4</v>
      </c>
      <c r="V203" s="30">
        <v>1.01259010125901E-2</v>
      </c>
      <c r="W203" s="30">
        <v>2.5971000000000002E-3</v>
      </c>
    </row>
    <row r="204" spans="1:23" x14ac:dyDescent="0.2">
      <c r="A204" s="27">
        <v>1479</v>
      </c>
      <c r="B204" s="27">
        <v>7245</v>
      </c>
      <c r="C204" s="27" t="s">
        <v>779</v>
      </c>
      <c r="D204" s="27" t="s">
        <v>816</v>
      </c>
      <c r="E204" s="28" t="s">
        <v>633</v>
      </c>
      <c r="F204" s="27" t="s">
        <v>817</v>
      </c>
      <c r="G204" s="27" t="s">
        <v>818</v>
      </c>
      <c r="H204" s="27" t="s">
        <v>159</v>
      </c>
      <c r="I204" s="27" t="s">
        <v>777</v>
      </c>
      <c r="J204" s="27" t="s">
        <v>636</v>
      </c>
      <c r="K204" s="27" t="s">
        <v>335</v>
      </c>
      <c r="L204" s="27" t="s">
        <v>637</v>
      </c>
      <c r="M204" s="27" t="s">
        <v>778</v>
      </c>
      <c r="N204" s="27" t="s">
        <v>74</v>
      </c>
      <c r="O204" s="27" t="s">
        <v>78</v>
      </c>
      <c r="P204" s="32">
        <v>35820</v>
      </c>
      <c r="Q204" s="29">
        <v>3.165</v>
      </c>
      <c r="R204" s="29">
        <v>19192</v>
      </c>
      <c r="S204" s="29">
        <v>0</v>
      </c>
      <c r="T204" s="29">
        <v>21758.027969999999</v>
      </c>
      <c r="U204" s="30">
        <v>8.5699999999999996E-5</v>
      </c>
      <c r="V204" s="30">
        <v>3.9295803929580389E-2</v>
      </c>
      <c r="W204" s="30">
        <v>1.0078699999999999E-2</v>
      </c>
    </row>
    <row r="205" spans="1:23" x14ac:dyDescent="0.2">
      <c r="A205" s="27">
        <v>1479</v>
      </c>
      <c r="B205" s="27">
        <v>7245</v>
      </c>
      <c r="C205" s="27" t="s">
        <v>819</v>
      </c>
      <c r="D205" s="27" t="s">
        <v>820</v>
      </c>
      <c r="E205" s="28" t="s">
        <v>633</v>
      </c>
      <c r="F205" s="27" t="s">
        <v>821</v>
      </c>
      <c r="G205" s="27" t="s">
        <v>822</v>
      </c>
      <c r="H205" s="27" t="s">
        <v>159</v>
      </c>
      <c r="I205" s="27" t="s">
        <v>777</v>
      </c>
      <c r="J205" s="27" t="s">
        <v>636</v>
      </c>
      <c r="K205" s="27" t="s">
        <v>335</v>
      </c>
      <c r="L205" s="27" t="s">
        <v>643</v>
      </c>
      <c r="M205" s="27" t="s">
        <v>778</v>
      </c>
      <c r="N205" s="27" t="s">
        <v>74</v>
      </c>
      <c r="O205" s="27" t="s">
        <v>78</v>
      </c>
      <c r="P205" s="32">
        <v>48624</v>
      </c>
      <c r="Q205" s="29">
        <v>3.165</v>
      </c>
      <c r="R205" s="29">
        <v>38340</v>
      </c>
      <c r="S205" s="29">
        <v>0</v>
      </c>
      <c r="T205" s="29">
        <v>59003.327660000003</v>
      </c>
      <c r="U205" s="30">
        <v>5.3819999999999996E-4</v>
      </c>
      <c r="V205" s="30">
        <v>0.10656211065621107</v>
      </c>
      <c r="W205" s="30">
        <v>2.7331399999999999E-2</v>
      </c>
    </row>
    <row r="206" spans="1:23" x14ac:dyDescent="0.2">
      <c r="A206" s="27">
        <v>1479</v>
      </c>
      <c r="B206" s="27">
        <v>7245</v>
      </c>
      <c r="C206" s="27" t="s">
        <v>823</v>
      </c>
      <c r="D206" s="27" t="s">
        <v>824</v>
      </c>
      <c r="E206" s="28" t="s">
        <v>633</v>
      </c>
      <c r="F206" s="27" t="s">
        <v>825</v>
      </c>
      <c r="G206" s="27" t="s">
        <v>826</v>
      </c>
      <c r="H206" s="27" t="s">
        <v>159</v>
      </c>
      <c r="I206" s="27" t="s">
        <v>777</v>
      </c>
      <c r="J206" s="27" t="s">
        <v>636</v>
      </c>
      <c r="K206" s="27" t="s">
        <v>827</v>
      </c>
      <c r="L206" s="27" t="s">
        <v>828</v>
      </c>
      <c r="M206" s="27" t="s">
        <v>778</v>
      </c>
      <c r="N206" s="27" t="s">
        <v>74</v>
      </c>
      <c r="O206" s="27" t="s">
        <v>78</v>
      </c>
      <c r="P206" s="32">
        <v>46407</v>
      </c>
      <c r="Q206" s="29">
        <v>3.165</v>
      </c>
      <c r="R206" s="29">
        <v>6331</v>
      </c>
      <c r="S206" s="29">
        <v>0</v>
      </c>
      <c r="T206" s="29">
        <v>9298.85599</v>
      </c>
      <c r="U206" s="30">
        <v>0</v>
      </c>
      <c r="V206" s="30">
        <v>1.6794101679410166E-2</v>
      </c>
      <c r="W206" s="30">
        <v>4.3074000000000003E-3</v>
      </c>
    </row>
    <row r="207" spans="1:23" x14ac:dyDescent="0.2">
      <c r="A207" s="27">
        <v>1479</v>
      </c>
      <c r="B207" s="27">
        <v>7245</v>
      </c>
      <c r="C207" s="27" t="s">
        <v>829</v>
      </c>
      <c r="D207" s="27" t="s">
        <v>830</v>
      </c>
      <c r="E207" s="28" t="s">
        <v>633</v>
      </c>
      <c r="F207" s="27" t="s">
        <v>831</v>
      </c>
      <c r="G207" s="27" t="s">
        <v>832</v>
      </c>
      <c r="H207" s="27" t="s">
        <v>159</v>
      </c>
      <c r="I207" s="27" t="s">
        <v>777</v>
      </c>
      <c r="J207" s="27" t="s">
        <v>636</v>
      </c>
      <c r="K207" s="27" t="s">
        <v>335</v>
      </c>
      <c r="L207" s="27" t="s">
        <v>790</v>
      </c>
      <c r="M207" s="27" t="s">
        <v>778</v>
      </c>
      <c r="N207" s="27" t="s">
        <v>74</v>
      </c>
      <c r="O207" s="27" t="s">
        <v>78</v>
      </c>
      <c r="P207" s="32">
        <v>64270</v>
      </c>
      <c r="Q207" s="29">
        <v>3.165</v>
      </c>
      <c r="R207" s="29">
        <v>5081</v>
      </c>
      <c r="S207" s="29">
        <v>0</v>
      </c>
      <c r="T207" s="29">
        <v>10335.493280000001</v>
      </c>
      <c r="U207" s="30">
        <v>3.1569999999999998E-4</v>
      </c>
      <c r="V207" s="30">
        <v>1.8666301866630187E-2</v>
      </c>
      <c r="W207" s="30">
        <v>4.7876000000000004E-3</v>
      </c>
    </row>
    <row r="208" spans="1:23" x14ac:dyDescent="0.2">
      <c r="A208" s="27">
        <v>1479</v>
      </c>
      <c r="B208" s="27">
        <v>7245</v>
      </c>
      <c r="C208" s="27" t="s">
        <v>779</v>
      </c>
      <c r="D208" s="27" t="s">
        <v>887</v>
      </c>
      <c r="E208" s="28" t="s">
        <v>633</v>
      </c>
      <c r="F208" s="27" t="s">
        <v>888</v>
      </c>
      <c r="G208" s="27" t="s">
        <v>889</v>
      </c>
      <c r="H208" s="27" t="s">
        <v>159</v>
      </c>
      <c r="I208" s="27" t="s">
        <v>777</v>
      </c>
      <c r="J208" s="27" t="s">
        <v>636</v>
      </c>
      <c r="K208" s="27" t="s">
        <v>890</v>
      </c>
      <c r="L208" s="27" t="s">
        <v>637</v>
      </c>
      <c r="M208" s="27" t="s">
        <v>778</v>
      </c>
      <c r="N208" s="27" t="s">
        <v>74</v>
      </c>
      <c r="O208" s="27" t="s">
        <v>78</v>
      </c>
      <c r="P208" s="32">
        <v>32086</v>
      </c>
      <c r="Q208" s="29">
        <v>3.165</v>
      </c>
      <c r="R208" s="29">
        <v>4602</v>
      </c>
      <c r="S208" s="29">
        <v>0</v>
      </c>
      <c r="T208" s="29">
        <v>4673.4317799999999</v>
      </c>
      <c r="U208" s="30">
        <v>1.299E-3</v>
      </c>
      <c r="V208" s="30">
        <v>8.440400844040085E-3</v>
      </c>
      <c r="W208" s="30">
        <v>2.1648000000000001E-3</v>
      </c>
    </row>
    <row r="209" spans="1:23" x14ac:dyDescent="0.2">
      <c r="A209" s="27">
        <v>1479</v>
      </c>
      <c r="B209" s="27">
        <v>7245</v>
      </c>
      <c r="C209" s="27" t="s">
        <v>786</v>
      </c>
      <c r="D209" s="27" t="s">
        <v>833</v>
      </c>
      <c r="E209" s="28" t="s">
        <v>633</v>
      </c>
      <c r="F209" s="27" t="s">
        <v>834</v>
      </c>
      <c r="G209" s="27" t="s">
        <v>835</v>
      </c>
      <c r="H209" s="27" t="s">
        <v>159</v>
      </c>
      <c r="I209" s="27" t="s">
        <v>777</v>
      </c>
      <c r="J209" s="27" t="s">
        <v>636</v>
      </c>
      <c r="K209" s="27" t="s">
        <v>335</v>
      </c>
      <c r="L209" s="27" t="s">
        <v>637</v>
      </c>
      <c r="M209" s="27" t="s">
        <v>778</v>
      </c>
      <c r="N209" s="27" t="s">
        <v>74</v>
      </c>
      <c r="O209" s="27" t="s">
        <v>78</v>
      </c>
      <c r="P209" s="32">
        <v>16559</v>
      </c>
      <c r="Q209" s="29">
        <v>3.165</v>
      </c>
      <c r="R209" s="29">
        <v>16418</v>
      </c>
      <c r="S209" s="29">
        <v>0</v>
      </c>
      <c r="T209" s="29">
        <v>8604.5481999999993</v>
      </c>
      <c r="U209" s="30">
        <v>1.7522E-3</v>
      </c>
      <c r="V209" s="30">
        <v>1.5540101554010154E-2</v>
      </c>
      <c r="W209" s="30">
        <v>3.9858000000000003E-3</v>
      </c>
    </row>
    <row r="210" spans="1:23" x14ac:dyDescent="0.2">
      <c r="A210" s="27">
        <v>1479</v>
      </c>
      <c r="B210" s="27">
        <v>7245</v>
      </c>
      <c r="C210" s="27" t="s">
        <v>786</v>
      </c>
      <c r="D210" s="27" t="s">
        <v>891</v>
      </c>
      <c r="E210" s="28" t="s">
        <v>633</v>
      </c>
      <c r="F210" s="27" t="s">
        <v>892</v>
      </c>
      <c r="G210" s="27" t="s">
        <v>893</v>
      </c>
      <c r="H210" s="27" t="s">
        <v>159</v>
      </c>
      <c r="I210" s="27" t="s">
        <v>777</v>
      </c>
      <c r="J210" s="27" t="s">
        <v>636</v>
      </c>
      <c r="K210" s="27" t="s">
        <v>894</v>
      </c>
      <c r="L210" s="27" t="s">
        <v>790</v>
      </c>
      <c r="M210" s="27" t="s">
        <v>778</v>
      </c>
      <c r="N210" s="27" t="s">
        <v>74</v>
      </c>
      <c r="O210" s="27" t="s">
        <v>77</v>
      </c>
      <c r="P210" s="32">
        <v>25711</v>
      </c>
      <c r="Q210" s="29">
        <v>3.6360000000000001</v>
      </c>
      <c r="R210" s="29">
        <v>10380</v>
      </c>
      <c r="S210" s="29">
        <v>0</v>
      </c>
      <c r="T210" s="29">
        <v>9703.7633399999995</v>
      </c>
      <c r="U210" s="30">
        <v>7.3983E-3</v>
      </c>
      <c r="V210" s="30">
        <v>1.7525301752530174E-2</v>
      </c>
      <c r="W210" s="30">
        <v>4.4949999999999999E-3</v>
      </c>
    </row>
    <row r="211" spans="1:23" x14ac:dyDescent="0.2">
      <c r="A211" s="27">
        <v>1479</v>
      </c>
      <c r="B211" s="27">
        <v>7245</v>
      </c>
      <c r="C211" s="27" t="s">
        <v>779</v>
      </c>
      <c r="D211" s="27" t="s">
        <v>836</v>
      </c>
      <c r="E211" s="28" t="s">
        <v>633</v>
      </c>
      <c r="F211" s="27" t="s">
        <v>837</v>
      </c>
      <c r="G211" s="27" t="s">
        <v>838</v>
      </c>
      <c r="H211" s="27" t="s">
        <v>159</v>
      </c>
      <c r="I211" s="27" t="s">
        <v>777</v>
      </c>
      <c r="J211" s="27" t="s">
        <v>636</v>
      </c>
      <c r="K211" s="27" t="s">
        <v>335</v>
      </c>
      <c r="L211" s="27" t="s">
        <v>643</v>
      </c>
      <c r="M211" s="27" t="s">
        <v>778</v>
      </c>
      <c r="N211" s="27" t="s">
        <v>74</v>
      </c>
      <c r="O211" s="27" t="s">
        <v>78</v>
      </c>
      <c r="P211" s="32">
        <v>148968</v>
      </c>
      <c r="Q211" s="29">
        <v>3.165</v>
      </c>
      <c r="R211" s="29">
        <v>7912</v>
      </c>
      <c r="S211" s="29">
        <v>0</v>
      </c>
      <c r="T211" s="29">
        <v>37303.791920000003</v>
      </c>
      <c r="U211" s="30">
        <v>0</v>
      </c>
      <c r="V211" s="30">
        <v>6.7372006737200674E-2</v>
      </c>
      <c r="W211" s="30">
        <v>1.7279800000000001E-2</v>
      </c>
    </row>
    <row r="212" spans="1:23" x14ac:dyDescent="0.2">
      <c r="A212" s="27">
        <v>1479</v>
      </c>
      <c r="B212" s="27">
        <v>7245</v>
      </c>
      <c r="C212" s="27" t="s">
        <v>786</v>
      </c>
      <c r="D212" s="27" t="s">
        <v>839</v>
      </c>
      <c r="E212" s="28" t="s">
        <v>633</v>
      </c>
      <c r="F212" s="27" t="s">
        <v>840</v>
      </c>
      <c r="G212" s="27" t="s">
        <v>841</v>
      </c>
      <c r="H212" s="27" t="s">
        <v>159</v>
      </c>
      <c r="I212" s="27" t="s">
        <v>842</v>
      </c>
      <c r="J212" s="27" t="s">
        <v>636</v>
      </c>
      <c r="K212" s="27" t="s">
        <v>335</v>
      </c>
      <c r="L212" s="27" t="s">
        <v>715</v>
      </c>
      <c r="M212" s="27" t="s">
        <v>843</v>
      </c>
      <c r="N212" s="27" t="s">
        <v>74</v>
      </c>
      <c r="O212" s="27" t="s">
        <v>78</v>
      </c>
      <c r="P212" s="32">
        <v>1671966</v>
      </c>
      <c r="Q212" s="29">
        <v>3.165</v>
      </c>
      <c r="R212" s="29">
        <v>623.6</v>
      </c>
      <c r="S212" s="29">
        <v>0</v>
      </c>
      <c r="T212" s="29">
        <v>32999.492619999997</v>
      </c>
      <c r="U212" s="30">
        <v>2.5206999999999999E-3</v>
      </c>
      <c r="V212" s="30">
        <v>5.9598305959830594E-2</v>
      </c>
      <c r="W212" s="30">
        <v>1.5285999999999999E-2</v>
      </c>
    </row>
    <row r="213" spans="1:23" x14ac:dyDescent="0.2">
      <c r="A213" s="27">
        <v>1479</v>
      </c>
      <c r="B213" s="27">
        <v>7245</v>
      </c>
      <c r="C213" s="27" t="s">
        <v>779</v>
      </c>
      <c r="D213" s="27" t="s">
        <v>844</v>
      </c>
      <c r="E213" s="28" t="s">
        <v>633</v>
      </c>
      <c r="F213" s="27" t="s">
        <v>845</v>
      </c>
      <c r="G213" s="27" t="s">
        <v>846</v>
      </c>
      <c r="H213" s="27" t="s">
        <v>159</v>
      </c>
      <c r="I213" s="27" t="s">
        <v>777</v>
      </c>
      <c r="J213" s="27" t="s">
        <v>636</v>
      </c>
      <c r="K213" s="27" t="s">
        <v>335</v>
      </c>
      <c r="L213" s="27" t="s">
        <v>643</v>
      </c>
      <c r="M213" s="27" t="s">
        <v>778</v>
      </c>
      <c r="N213" s="27" t="s">
        <v>74</v>
      </c>
      <c r="O213" s="27" t="s">
        <v>78</v>
      </c>
      <c r="P213" s="32">
        <v>14932</v>
      </c>
      <c r="Q213" s="29">
        <v>3.165</v>
      </c>
      <c r="R213" s="29">
        <v>23762</v>
      </c>
      <c r="S213" s="29">
        <v>0</v>
      </c>
      <c r="T213" s="29">
        <v>11229.868920000001</v>
      </c>
      <c r="U213" s="30">
        <v>7.3100000000000001E-5</v>
      </c>
      <c r="V213" s="30">
        <v>2.0281502028150204E-2</v>
      </c>
      <c r="W213" s="30">
        <v>5.2018999999999998E-3</v>
      </c>
    </row>
    <row r="214" spans="1:23" x14ac:dyDescent="0.2">
      <c r="A214" s="27">
        <v>1479</v>
      </c>
      <c r="B214" s="27">
        <v>7245</v>
      </c>
      <c r="C214" s="27" t="s">
        <v>847</v>
      </c>
      <c r="D214" s="27" t="s">
        <v>848</v>
      </c>
      <c r="E214" s="28" t="s">
        <v>633</v>
      </c>
      <c r="F214" s="27" t="s">
        <v>849</v>
      </c>
      <c r="G214" s="27" t="s">
        <v>850</v>
      </c>
      <c r="H214" s="27" t="s">
        <v>159</v>
      </c>
      <c r="I214" s="27" t="s">
        <v>777</v>
      </c>
      <c r="J214" s="27" t="s">
        <v>636</v>
      </c>
      <c r="K214" s="27" t="s">
        <v>851</v>
      </c>
      <c r="L214" s="27" t="s">
        <v>715</v>
      </c>
      <c r="M214" s="27" t="s">
        <v>778</v>
      </c>
      <c r="N214" s="27" t="s">
        <v>74</v>
      </c>
      <c r="O214" s="27" t="s">
        <v>78</v>
      </c>
      <c r="P214" s="32">
        <v>180396</v>
      </c>
      <c r="Q214" s="29">
        <v>3.165</v>
      </c>
      <c r="R214" s="29">
        <v>7060</v>
      </c>
      <c r="S214" s="29">
        <v>0</v>
      </c>
      <c r="T214" s="29">
        <v>40309.305800000002</v>
      </c>
      <c r="U214" s="30">
        <v>1.7513600000000001E-2</v>
      </c>
      <c r="V214" s="30">
        <v>7.2800007280000731E-2</v>
      </c>
      <c r="W214" s="30">
        <v>1.8672000000000001E-2</v>
      </c>
    </row>
    <row r="215" spans="1:23" x14ac:dyDescent="0.2">
      <c r="A215" s="27">
        <v>1479</v>
      </c>
      <c r="B215" s="27">
        <v>7245</v>
      </c>
      <c r="C215" s="27" t="s">
        <v>786</v>
      </c>
      <c r="D215" s="27" t="s">
        <v>852</v>
      </c>
      <c r="E215" s="28" t="s">
        <v>633</v>
      </c>
      <c r="F215" s="27" t="s">
        <v>853</v>
      </c>
      <c r="G215" s="27" t="s">
        <v>854</v>
      </c>
      <c r="H215" s="27" t="s">
        <v>159</v>
      </c>
      <c r="I215" s="27" t="s">
        <v>842</v>
      </c>
      <c r="J215" s="27" t="s">
        <v>636</v>
      </c>
      <c r="K215" s="27" t="s">
        <v>335</v>
      </c>
      <c r="L215" s="27" t="s">
        <v>715</v>
      </c>
      <c r="M215" s="27" t="s">
        <v>843</v>
      </c>
      <c r="N215" s="27" t="s">
        <v>74</v>
      </c>
      <c r="O215" s="27" t="s">
        <v>78</v>
      </c>
      <c r="P215" s="32">
        <v>1485865</v>
      </c>
      <c r="Q215" s="29">
        <v>3.165</v>
      </c>
      <c r="R215" s="29">
        <v>632.29999999999995</v>
      </c>
      <c r="S215" s="29">
        <v>0</v>
      </c>
      <c r="T215" s="29">
        <v>29735.56871</v>
      </c>
      <c r="U215" s="30">
        <v>1.8219E-3</v>
      </c>
      <c r="V215" s="30">
        <v>5.3703505370350534E-2</v>
      </c>
      <c r="W215" s="30">
        <v>1.3774099999999999E-2</v>
      </c>
    </row>
    <row r="216" spans="1:23" x14ac:dyDescent="0.2">
      <c r="A216" s="27">
        <v>1479</v>
      </c>
      <c r="B216" s="27">
        <v>7245</v>
      </c>
      <c r="C216" s="27" t="s">
        <v>855</v>
      </c>
      <c r="D216" s="27" t="s">
        <v>856</v>
      </c>
      <c r="E216" s="28" t="s">
        <v>633</v>
      </c>
      <c r="F216" s="27" t="s">
        <v>857</v>
      </c>
      <c r="G216" s="27" t="s">
        <v>858</v>
      </c>
      <c r="H216" s="27" t="s">
        <v>159</v>
      </c>
      <c r="I216" s="27" t="s">
        <v>777</v>
      </c>
      <c r="J216" s="27" t="s">
        <v>636</v>
      </c>
      <c r="K216" s="27" t="s">
        <v>335</v>
      </c>
      <c r="L216" s="27" t="s">
        <v>790</v>
      </c>
      <c r="M216" s="27" t="s">
        <v>778</v>
      </c>
      <c r="N216" s="27" t="s">
        <v>74</v>
      </c>
      <c r="O216" s="27" t="s">
        <v>78</v>
      </c>
      <c r="P216" s="32">
        <v>63616</v>
      </c>
      <c r="Q216" s="29">
        <v>3.165</v>
      </c>
      <c r="R216" s="29">
        <v>12802.87</v>
      </c>
      <c r="S216" s="29">
        <v>0</v>
      </c>
      <c r="T216" s="29">
        <v>25777.892510000001</v>
      </c>
      <c r="U216" s="30">
        <v>2.0282999999999998E-3</v>
      </c>
      <c r="V216" s="30">
        <v>4.6555804655580464E-2</v>
      </c>
      <c r="W216" s="30">
        <v>1.19408E-2</v>
      </c>
    </row>
    <row r="217" spans="1:23" x14ac:dyDescent="0.2">
      <c r="A217" s="27">
        <v>1479</v>
      </c>
      <c r="B217" s="27">
        <v>7245</v>
      </c>
      <c r="C217" s="27" t="s">
        <v>773</v>
      </c>
      <c r="D217" s="27" t="s">
        <v>895</v>
      </c>
      <c r="E217" s="28" t="s">
        <v>633</v>
      </c>
      <c r="F217" s="27" t="s">
        <v>896</v>
      </c>
      <c r="G217" s="27" t="s">
        <v>897</v>
      </c>
      <c r="H217" s="27" t="s">
        <v>159</v>
      </c>
      <c r="I217" s="27" t="s">
        <v>777</v>
      </c>
      <c r="J217" s="27" t="s">
        <v>636</v>
      </c>
      <c r="K217" s="27" t="s">
        <v>335</v>
      </c>
      <c r="L217" s="27" t="s">
        <v>637</v>
      </c>
      <c r="M217" s="27" t="s">
        <v>778</v>
      </c>
      <c r="N217" s="27" t="s">
        <v>74</v>
      </c>
      <c r="O217" s="27" t="s">
        <v>78</v>
      </c>
      <c r="P217" s="32">
        <v>18470</v>
      </c>
      <c r="Q217" s="29">
        <v>3.165</v>
      </c>
      <c r="R217" s="29">
        <v>13760</v>
      </c>
      <c r="S217" s="29">
        <v>0</v>
      </c>
      <c r="T217" s="29">
        <v>8043.7588800000003</v>
      </c>
      <c r="U217" s="30">
        <v>4.8287E-3</v>
      </c>
      <c r="V217" s="30">
        <v>1.4527301452730144E-2</v>
      </c>
      <c r="W217" s="30">
        <v>3.7260000000000001E-3</v>
      </c>
    </row>
    <row r="218" spans="1:23" x14ac:dyDescent="0.2">
      <c r="A218" s="27">
        <v>1479</v>
      </c>
      <c r="B218" s="27">
        <v>7245</v>
      </c>
      <c r="C218" s="27" t="s">
        <v>859</v>
      </c>
      <c r="D218" s="27" t="s">
        <v>860</v>
      </c>
      <c r="E218" s="28" t="s">
        <v>633</v>
      </c>
      <c r="F218" s="27" t="s">
        <v>859</v>
      </c>
      <c r="G218" s="27" t="s">
        <v>861</v>
      </c>
      <c r="H218" s="27" t="s">
        <v>159</v>
      </c>
      <c r="I218" s="27" t="s">
        <v>777</v>
      </c>
      <c r="J218" s="27" t="s">
        <v>636</v>
      </c>
      <c r="K218" s="27" t="s">
        <v>335</v>
      </c>
      <c r="L218" s="27" t="s">
        <v>790</v>
      </c>
      <c r="M218" s="27" t="s">
        <v>778</v>
      </c>
      <c r="N218" s="27" t="s">
        <v>74</v>
      </c>
      <c r="O218" s="27" t="s">
        <v>77</v>
      </c>
      <c r="P218" s="32">
        <v>4228</v>
      </c>
      <c r="Q218" s="29">
        <v>3.6360000000000001</v>
      </c>
      <c r="R218" s="29">
        <v>39465</v>
      </c>
      <c r="S218" s="29">
        <v>0</v>
      </c>
      <c r="T218" s="29">
        <v>6066.9575999999997</v>
      </c>
      <c r="U218" s="30">
        <v>0</v>
      </c>
      <c r="V218" s="30">
        <v>1.095710109571011E-2</v>
      </c>
      <c r="W218" s="30">
        <v>2.8103E-3</v>
      </c>
    </row>
    <row r="219" spans="1:23" x14ac:dyDescent="0.2">
      <c r="A219" s="27">
        <v>1479</v>
      </c>
      <c r="B219" s="27">
        <v>7245</v>
      </c>
      <c r="C219" s="27" t="s">
        <v>862</v>
      </c>
      <c r="D219" s="27">
        <v>997884</v>
      </c>
      <c r="E219" s="28" t="s">
        <v>145</v>
      </c>
      <c r="F219" s="27" t="s">
        <v>862</v>
      </c>
      <c r="G219" s="27" t="s">
        <v>863</v>
      </c>
      <c r="H219" s="27" t="s">
        <v>159</v>
      </c>
      <c r="I219" s="27" t="s">
        <v>777</v>
      </c>
      <c r="J219" s="27" t="s">
        <v>636</v>
      </c>
      <c r="K219" s="27" t="s">
        <v>864</v>
      </c>
      <c r="L219" s="27" t="s">
        <v>637</v>
      </c>
      <c r="M219" s="27" t="s">
        <v>778</v>
      </c>
      <c r="N219" s="27" t="s">
        <v>74</v>
      </c>
      <c r="O219" s="27" t="s">
        <v>78</v>
      </c>
      <c r="P219" s="32">
        <v>24108</v>
      </c>
      <c r="Q219" s="29">
        <v>3.165</v>
      </c>
      <c r="R219" s="29">
        <v>7523</v>
      </c>
      <c r="S219" s="29">
        <v>0</v>
      </c>
      <c r="T219" s="29">
        <v>5740.1859100000001</v>
      </c>
      <c r="U219" s="30">
        <v>0</v>
      </c>
      <c r="V219" s="30">
        <v>1.0367001036700102E-2</v>
      </c>
      <c r="W219" s="30">
        <v>2.6589999999999999E-3</v>
      </c>
    </row>
    <row r="220" spans="1:23" x14ac:dyDescent="0.2">
      <c r="A220" s="27">
        <v>1479</v>
      </c>
      <c r="B220" s="27">
        <v>7246</v>
      </c>
      <c r="C220" s="27" t="s">
        <v>720</v>
      </c>
      <c r="D220" s="27">
        <v>510938608</v>
      </c>
      <c r="E220" s="28" t="s">
        <v>721</v>
      </c>
      <c r="F220" s="27" t="s">
        <v>722</v>
      </c>
      <c r="G220" s="27" t="s">
        <v>723</v>
      </c>
      <c r="H220" s="27" t="s">
        <v>159</v>
      </c>
      <c r="I220" s="27" t="s">
        <v>724</v>
      </c>
      <c r="J220" s="27" t="s">
        <v>73</v>
      </c>
      <c r="K220" s="27" t="s">
        <v>73</v>
      </c>
      <c r="L220" s="27" t="s">
        <v>106</v>
      </c>
      <c r="M220" s="27" t="s">
        <v>725</v>
      </c>
      <c r="N220" s="27" t="s">
        <v>74</v>
      </c>
      <c r="O220" s="27" t="s">
        <v>80</v>
      </c>
      <c r="P220" s="32">
        <v>31863</v>
      </c>
      <c r="Q220" s="29">
        <v>1</v>
      </c>
      <c r="R220" s="29">
        <v>3934.51</v>
      </c>
      <c r="S220" s="29">
        <v>0</v>
      </c>
      <c r="T220" s="29">
        <v>1253.65292</v>
      </c>
      <c r="U220" s="30">
        <v>1.5966999999999999E-3</v>
      </c>
      <c r="V220" s="30">
        <v>2.247410224741023E-2</v>
      </c>
      <c r="W220" s="30">
        <v>9.2343000000000008E-3</v>
      </c>
    </row>
    <row r="221" spans="1:23" x14ac:dyDescent="0.2">
      <c r="A221" s="27">
        <v>1479</v>
      </c>
      <c r="B221" s="27">
        <v>7246</v>
      </c>
      <c r="C221" s="27" t="s">
        <v>726</v>
      </c>
      <c r="D221" s="27">
        <v>511776783</v>
      </c>
      <c r="E221" s="28" t="s">
        <v>721</v>
      </c>
      <c r="F221" s="27" t="s">
        <v>727</v>
      </c>
      <c r="G221" s="27" t="s">
        <v>728</v>
      </c>
      <c r="H221" s="27" t="s">
        <v>159</v>
      </c>
      <c r="I221" s="27" t="s">
        <v>724</v>
      </c>
      <c r="J221" s="27" t="s">
        <v>73</v>
      </c>
      <c r="K221" s="27" t="s">
        <v>73</v>
      </c>
      <c r="L221" s="27" t="s">
        <v>106</v>
      </c>
      <c r="M221" s="27" t="s">
        <v>725</v>
      </c>
      <c r="N221" s="27" t="s">
        <v>74</v>
      </c>
      <c r="O221" s="27" t="s">
        <v>80</v>
      </c>
      <c r="P221" s="32">
        <v>314773</v>
      </c>
      <c r="Q221" s="29">
        <v>1</v>
      </c>
      <c r="R221" s="29">
        <v>393.81</v>
      </c>
      <c r="S221" s="29">
        <v>0</v>
      </c>
      <c r="T221" s="29">
        <v>1239.6075499999999</v>
      </c>
      <c r="U221" s="30">
        <v>1.8458000000000001E-3</v>
      </c>
      <c r="V221" s="30">
        <v>2.2222302222230227E-2</v>
      </c>
      <c r="W221" s="30">
        <v>9.1307999999999997E-3</v>
      </c>
    </row>
    <row r="222" spans="1:23" x14ac:dyDescent="0.2">
      <c r="A222" s="27">
        <v>1479</v>
      </c>
      <c r="B222" s="27">
        <v>7246</v>
      </c>
      <c r="C222" s="27" t="s">
        <v>720</v>
      </c>
      <c r="D222" s="27">
        <v>510938608</v>
      </c>
      <c r="E222" s="28" t="s">
        <v>721</v>
      </c>
      <c r="F222" s="27" t="s">
        <v>729</v>
      </c>
      <c r="G222" s="27" t="s">
        <v>730</v>
      </c>
      <c r="H222" s="27" t="s">
        <v>159</v>
      </c>
      <c r="I222" s="27" t="s">
        <v>724</v>
      </c>
      <c r="J222" s="27" t="s">
        <v>73</v>
      </c>
      <c r="K222" s="27" t="s">
        <v>73</v>
      </c>
      <c r="L222" s="27" t="s">
        <v>106</v>
      </c>
      <c r="M222" s="27" t="s">
        <v>725</v>
      </c>
      <c r="N222" s="27" t="s">
        <v>74</v>
      </c>
      <c r="O222" s="27" t="s">
        <v>80</v>
      </c>
      <c r="P222" s="32">
        <v>21735</v>
      </c>
      <c r="Q222" s="29">
        <v>1</v>
      </c>
      <c r="R222" s="29">
        <v>4438.62</v>
      </c>
      <c r="S222" s="29">
        <v>0</v>
      </c>
      <c r="T222" s="29">
        <v>964.73405000000002</v>
      </c>
      <c r="U222" s="30">
        <v>2.2696000000000001E-3</v>
      </c>
      <c r="V222" s="30">
        <v>1.7294701729470174E-2</v>
      </c>
      <c r="W222" s="30">
        <v>7.1062E-3</v>
      </c>
    </row>
    <row r="223" spans="1:23" x14ac:dyDescent="0.2">
      <c r="A223" s="27">
        <v>1479</v>
      </c>
      <c r="B223" s="27">
        <v>7246</v>
      </c>
      <c r="C223" s="27" t="s">
        <v>731</v>
      </c>
      <c r="D223" s="27">
        <v>513765339</v>
      </c>
      <c r="E223" s="28" t="s">
        <v>721</v>
      </c>
      <c r="F223" s="27" t="s">
        <v>732</v>
      </c>
      <c r="G223" s="27" t="s">
        <v>733</v>
      </c>
      <c r="H223" s="27" t="s">
        <v>159</v>
      </c>
      <c r="I223" s="27" t="s">
        <v>724</v>
      </c>
      <c r="J223" s="27" t="s">
        <v>73</v>
      </c>
      <c r="K223" s="27" t="s">
        <v>73</v>
      </c>
      <c r="L223" s="27" t="s">
        <v>106</v>
      </c>
      <c r="M223" s="27" t="s">
        <v>725</v>
      </c>
      <c r="N223" s="27" t="s">
        <v>74</v>
      </c>
      <c r="O223" s="27" t="s">
        <v>80</v>
      </c>
      <c r="P223" s="32">
        <v>202865</v>
      </c>
      <c r="Q223" s="29">
        <v>1</v>
      </c>
      <c r="R223" s="29">
        <v>395.8</v>
      </c>
      <c r="S223" s="29">
        <v>0</v>
      </c>
      <c r="T223" s="29">
        <v>802.93966999999998</v>
      </c>
      <c r="U223" s="30">
        <v>7.9080000000000003E-4</v>
      </c>
      <c r="V223" s="30">
        <v>1.4394201439420145E-2</v>
      </c>
      <c r="W223" s="30">
        <v>5.9144000000000002E-3</v>
      </c>
    </row>
    <row r="224" spans="1:23" x14ac:dyDescent="0.2">
      <c r="A224" s="27">
        <v>1479</v>
      </c>
      <c r="B224" s="27">
        <v>7246</v>
      </c>
      <c r="C224" s="27" t="s">
        <v>726</v>
      </c>
      <c r="D224" s="27">
        <v>511776783</v>
      </c>
      <c r="E224" s="28" t="s">
        <v>721</v>
      </c>
      <c r="F224" s="27" t="s">
        <v>734</v>
      </c>
      <c r="G224" s="27" t="s">
        <v>735</v>
      </c>
      <c r="H224" s="27" t="s">
        <v>159</v>
      </c>
      <c r="I224" s="27" t="s">
        <v>724</v>
      </c>
      <c r="J224" s="27" t="s">
        <v>73</v>
      </c>
      <c r="K224" s="27" t="s">
        <v>73</v>
      </c>
      <c r="L224" s="27" t="s">
        <v>106</v>
      </c>
      <c r="M224" s="27" t="s">
        <v>736</v>
      </c>
      <c r="N224" s="27" t="s">
        <v>74</v>
      </c>
      <c r="O224" s="27" t="s">
        <v>80</v>
      </c>
      <c r="P224" s="32">
        <v>387239</v>
      </c>
      <c r="Q224" s="29">
        <v>1</v>
      </c>
      <c r="R224" s="29">
        <v>427.92</v>
      </c>
      <c r="S224" s="29">
        <v>0</v>
      </c>
      <c r="T224" s="29">
        <v>1657.07312</v>
      </c>
      <c r="U224" s="30">
        <v>1.4702999999999999E-3</v>
      </c>
      <c r="V224" s="30">
        <v>2.97062029706203E-2</v>
      </c>
      <c r="W224" s="30">
        <v>1.22059E-2</v>
      </c>
    </row>
    <row r="225" spans="1:23" x14ac:dyDescent="0.2">
      <c r="A225" s="27">
        <v>1479</v>
      </c>
      <c r="B225" s="27">
        <v>7246</v>
      </c>
      <c r="C225" s="27" t="s">
        <v>720</v>
      </c>
      <c r="D225" s="27">
        <v>510938608</v>
      </c>
      <c r="E225" s="28" t="s">
        <v>721</v>
      </c>
      <c r="F225" s="27" t="s">
        <v>737</v>
      </c>
      <c r="G225" s="27" t="s">
        <v>738</v>
      </c>
      <c r="H225" s="27" t="s">
        <v>159</v>
      </c>
      <c r="I225" s="27" t="s">
        <v>724</v>
      </c>
      <c r="J225" s="27" t="s">
        <v>73</v>
      </c>
      <c r="K225" s="27" t="s">
        <v>73</v>
      </c>
      <c r="L225" s="27" t="s">
        <v>106</v>
      </c>
      <c r="M225" s="27" t="s">
        <v>736</v>
      </c>
      <c r="N225" s="27" t="s">
        <v>74</v>
      </c>
      <c r="O225" s="27" t="s">
        <v>80</v>
      </c>
      <c r="P225" s="32">
        <v>30231.06</v>
      </c>
      <c r="Q225" s="29">
        <v>1</v>
      </c>
      <c r="R225" s="29">
        <v>4269.79</v>
      </c>
      <c r="S225" s="29">
        <v>0</v>
      </c>
      <c r="T225" s="29">
        <v>1290.80277</v>
      </c>
      <c r="U225" s="30">
        <v>8.3989999999999998E-4</v>
      </c>
      <c r="V225" s="30">
        <v>2.3140102314010237E-2</v>
      </c>
      <c r="W225" s="30">
        <v>9.5078999999999997E-3</v>
      </c>
    </row>
    <row r="226" spans="1:23" x14ac:dyDescent="0.2">
      <c r="A226" s="27">
        <v>1479</v>
      </c>
      <c r="B226" s="27">
        <v>7246</v>
      </c>
      <c r="C226" s="27" t="s">
        <v>726</v>
      </c>
      <c r="D226" s="27">
        <v>511776783</v>
      </c>
      <c r="E226" s="28" t="s">
        <v>721</v>
      </c>
      <c r="F226" s="27" t="s">
        <v>739</v>
      </c>
      <c r="G226" s="27" t="s">
        <v>740</v>
      </c>
      <c r="H226" s="27" t="s">
        <v>159</v>
      </c>
      <c r="I226" s="27" t="s">
        <v>724</v>
      </c>
      <c r="J226" s="27" t="s">
        <v>73</v>
      </c>
      <c r="K226" s="27" t="s">
        <v>73</v>
      </c>
      <c r="L226" s="27" t="s">
        <v>106</v>
      </c>
      <c r="M226" s="27" t="s">
        <v>736</v>
      </c>
      <c r="N226" s="27" t="s">
        <v>74</v>
      </c>
      <c r="O226" s="27" t="s">
        <v>80</v>
      </c>
      <c r="P226" s="32">
        <v>69629</v>
      </c>
      <c r="Q226" s="29">
        <v>1</v>
      </c>
      <c r="R226" s="29">
        <v>427.71</v>
      </c>
      <c r="S226" s="29">
        <v>0</v>
      </c>
      <c r="T226" s="29">
        <v>297.81018999999998</v>
      </c>
      <c r="U226" s="30">
        <v>1.3208E-3</v>
      </c>
      <c r="V226" s="30">
        <v>5.3388005338800542E-3</v>
      </c>
      <c r="W226" s="30">
        <v>2.1936E-3</v>
      </c>
    </row>
    <row r="227" spans="1:23" x14ac:dyDescent="0.2">
      <c r="A227" s="27">
        <v>1479</v>
      </c>
      <c r="B227" s="27">
        <v>7246</v>
      </c>
      <c r="C227" s="27" t="s">
        <v>741</v>
      </c>
      <c r="D227" s="27">
        <v>514103811</v>
      </c>
      <c r="E227" s="28" t="s">
        <v>721</v>
      </c>
      <c r="F227" s="27" t="s">
        <v>742</v>
      </c>
      <c r="G227" s="27" t="s">
        <v>743</v>
      </c>
      <c r="H227" s="27" t="s">
        <v>159</v>
      </c>
      <c r="I227" s="27" t="s">
        <v>724</v>
      </c>
      <c r="J227" s="27" t="s">
        <v>73</v>
      </c>
      <c r="K227" s="27" t="s">
        <v>73</v>
      </c>
      <c r="L227" s="27" t="s">
        <v>106</v>
      </c>
      <c r="M227" s="27" t="s">
        <v>736</v>
      </c>
      <c r="N227" s="27" t="s">
        <v>74</v>
      </c>
      <c r="O227" s="27" t="s">
        <v>80</v>
      </c>
      <c r="P227" s="32">
        <v>153059</v>
      </c>
      <c r="Q227" s="29">
        <v>1</v>
      </c>
      <c r="R227" s="29">
        <v>457.64</v>
      </c>
      <c r="S227" s="29">
        <v>0</v>
      </c>
      <c r="T227" s="29">
        <v>700.45920000000001</v>
      </c>
      <c r="U227" s="30">
        <v>9.9010000000000001E-3</v>
      </c>
      <c r="V227" s="30">
        <v>1.2557101255710128E-2</v>
      </c>
      <c r="W227" s="30">
        <v>5.1595E-3</v>
      </c>
    </row>
    <row r="228" spans="1:23" x14ac:dyDescent="0.2">
      <c r="A228" s="27">
        <v>1479</v>
      </c>
      <c r="B228" s="27">
        <v>7246</v>
      </c>
      <c r="C228" s="27" t="s">
        <v>731</v>
      </c>
      <c r="D228" s="27">
        <v>513765339</v>
      </c>
      <c r="E228" s="28" t="s">
        <v>721</v>
      </c>
      <c r="F228" s="27" t="s">
        <v>744</v>
      </c>
      <c r="G228" s="27" t="s">
        <v>745</v>
      </c>
      <c r="H228" s="27" t="s">
        <v>159</v>
      </c>
      <c r="I228" s="27" t="s">
        <v>746</v>
      </c>
      <c r="J228" s="27" t="s">
        <v>73</v>
      </c>
      <c r="K228" s="27" t="s">
        <v>73</v>
      </c>
      <c r="L228" s="27" t="s">
        <v>106</v>
      </c>
      <c r="M228" s="27" t="s">
        <v>747</v>
      </c>
      <c r="N228" s="27" t="s">
        <v>74</v>
      </c>
      <c r="O228" s="27" t="s">
        <v>80</v>
      </c>
      <c r="P228" s="32">
        <v>16714</v>
      </c>
      <c r="Q228" s="29">
        <v>1</v>
      </c>
      <c r="R228" s="29">
        <v>3904</v>
      </c>
      <c r="S228" s="29">
        <v>0</v>
      </c>
      <c r="T228" s="29">
        <v>652.51455999999996</v>
      </c>
      <c r="U228" s="30">
        <v>1.8450000000000001E-4</v>
      </c>
      <c r="V228" s="30">
        <v>1.1697601169760119E-2</v>
      </c>
      <c r="W228" s="30">
        <v>4.8063999999999997E-3</v>
      </c>
    </row>
    <row r="229" spans="1:23" x14ac:dyDescent="0.2">
      <c r="A229" s="27">
        <v>1479</v>
      </c>
      <c r="B229" s="27">
        <v>7246</v>
      </c>
      <c r="C229" s="27" t="s">
        <v>726</v>
      </c>
      <c r="D229" s="27">
        <v>511776783</v>
      </c>
      <c r="E229" s="28" t="s">
        <v>721</v>
      </c>
      <c r="F229" s="27" t="s">
        <v>748</v>
      </c>
      <c r="G229" s="27" t="s">
        <v>749</v>
      </c>
      <c r="H229" s="27" t="s">
        <v>159</v>
      </c>
      <c r="I229" s="27" t="s">
        <v>746</v>
      </c>
      <c r="J229" s="27" t="s">
        <v>73</v>
      </c>
      <c r="K229" s="27" t="s">
        <v>73</v>
      </c>
      <c r="L229" s="27" t="s">
        <v>106</v>
      </c>
      <c r="M229" s="27" t="s">
        <v>747</v>
      </c>
      <c r="N229" s="27" t="s">
        <v>74</v>
      </c>
      <c r="O229" s="27" t="s">
        <v>80</v>
      </c>
      <c r="P229" s="32">
        <v>15570</v>
      </c>
      <c r="Q229" s="29">
        <v>1</v>
      </c>
      <c r="R229" s="29">
        <v>3922</v>
      </c>
      <c r="S229" s="29">
        <v>0</v>
      </c>
      <c r="T229" s="29">
        <v>610.65539999999999</v>
      </c>
      <c r="U229" s="30">
        <v>1.1909999999999999E-4</v>
      </c>
      <c r="V229" s="30">
        <v>1.0947201094720112E-2</v>
      </c>
      <c r="W229" s="30">
        <v>4.4980000000000003E-3</v>
      </c>
    </row>
    <row r="230" spans="1:23" x14ac:dyDescent="0.2">
      <c r="A230" s="27">
        <v>1479</v>
      </c>
      <c r="B230" s="27">
        <v>7246</v>
      </c>
      <c r="C230" s="27" t="s">
        <v>720</v>
      </c>
      <c r="D230" s="27">
        <v>510938608</v>
      </c>
      <c r="E230" s="28" t="s">
        <v>721</v>
      </c>
      <c r="F230" s="27" t="s">
        <v>750</v>
      </c>
      <c r="G230" s="27" t="s">
        <v>751</v>
      </c>
      <c r="H230" s="27" t="s">
        <v>159</v>
      </c>
      <c r="I230" s="27" t="s">
        <v>746</v>
      </c>
      <c r="J230" s="27" t="s">
        <v>73</v>
      </c>
      <c r="K230" s="27" t="s">
        <v>73</v>
      </c>
      <c r="L230" s="27" t="s">
        <v>106</v>
      </c>
      <c r="M230" s="27" t="s">
        <v>747</v>
      </c>
      <c r="N230" s="27" t="s">
        <v>74</v>
      </c>
      <c r="O230" s="27" t="s">
        <v>80</v>
      </c>
      <c r="P230" s="32">
        <v>1449</v>
      </c>
      <c r="Q230" s="29">
        <v>1</v>
      </c>
      <c r="R230" s="29">
        <v>39230</v>
      </c>
      <c r="S230" s="29">
        <v>0</v>
      </c>
      <c r="T230" s="29">
        <v>568.44269999999995</v>
      </c>
      <c r="U230" s="30">
        <v>5.8499999999999999E-5</v>
      </c>
      <c r="V230" s="30">
        <v>1.0190401019040105E-2</v>
      </c>
      <c r="W230" s="30">
        <v>4.1871E-3</v>
      </c>
    </row>
    <row r="231" spans="1:23" x14ac:dyDescent="0.2">
      <c r="A231" s="27">
        <v>1479</v>
      </c>
      <c r="B231" s="27">
        <v>7246</v>
      </c>
      <c r="C231" s="27" t="s">
        <v>752</v>
      </c>
      <c r="D231" s="27">
        <v>511303661</v>
      </c>
      <c r="E231" s="28" t="s">
        <v>721</v>
      </c>
      <c r="F231" s="27" t="s">
        <v>753</v>
      </c>
      <c r="G231" s="27" t="s">
        <v>754</v>
      </c>
      <c r="H231" s="27" t="s">
        <v>159</v>
      </c>
      <c r="I231" s="27" t="s">
        <v>746</v>
      </c>
      <c r="J231" s="27" t="s">
        <v>73</v>
      </c>
      <c r="K231" s="27" t="s">
        <v>73</v>
      </c>
      <c r="L231" s="27" t="s">
        <v>106</v>
      </c>
      <c r="M231" s="27" t="s">
        <v>747</v>
      </c>
      <c r="N231" s="27" t="s">
        <v>74</v>
      </c>
      <c r="O231" s="27" t="s">
        <v>80</v>
      </c>
      <c r="P231" s="32">
        <v>6640</v>
      </c>
      <c r="Q231" s="29">
        <v>1</v>
      </c>
      <c r="R231" s="29">
        <v>6157</v>
      </c>
      <c r="S231" s="29">
        <v>0</v>
      </c>
      <c r="T231" s="29">
        <v>408.82479999999998</v>
      </c>
      <c r="U231" s="30">
        <v>8.1100000000000006E-5</v>
      </c>
      <c r="V231" s="30">
        <v>7.3290007329000744E-3</v>
      </c>
      <c r="W231" s="30">
        <v>3.0114E-3</v>
      </c>
    </row>
    <row r="232" spans="1:23" x14ac:dyDescent="0.2">
      <c r="A232" s="27">
        <v>1479</v>
      </c>
      <c r="B232" s="27">
        <v>7246</v>
      </c>
      <c r="C232" s="27" t="s">
        <v>752</v>
      </c>
      <c r="D232" s="27">
        <v>511303661</v>
      </c>
      <c r="E232" s="28" t="s">
        <v>721</v>
      </c>
      <c r="F232" s="27" t="s">
        <v>755</v>
      </c>
      <c r="G232" s="27" t="s">
        <v>756</v>
      </c>
      <c r="H232" s="27" t="s">
        <v>159</v>
      </c>
      <c r="I232" s="27" t="s">
        <v>724</v>
      </c>
      <c r="J232" s="27" t="s">
        <v>73</v>
      </c>
      <c r="K232" s="27" t="s">
        <v>73</v>
      </c>
      <c r="L232" s="27" t="s">
        <v>106</v>
      </c>
      <c r="M232" s="27" t="s">
        <v>736</v>
      </c>
      <c r="N232" s="27" t="s">
        <v>74</v>
      </c>
      <c r="O232" s="27" t="s">
        <v>80</v>
      </c>
      <c r="P232" s="32">
        <v>179220</v>
      </c>
      <c r="Q232" s="29">
        <v>1</v>
      </c>
      <c r="R232" s="29">
        <v>497.26</v>
      </c>
      <c r="S232" s="29">
        <v>0</v>
      </c>
      <c r="T232" s="29">
        <v>891.18937000000005</v>
      </c>
      <c r="U232" s="30">
        <v>1.1084000000000001E-3</v>
      </c>
      <c r="V232" s="30">
        <v>1.5976301597630162E-2</v>
      </c>
      <c r="W232" s="30">
        <v>6.5643999999999997E-3</v>
      </c>
    </row>
    <row r="233" spans="1:23" x14ac:dyDescent="0.2">
      <c r="A233" s="27">
        <v>1479</v>
      </c>
      <c r="B233" s="27">
        <v>7246</v>
      </c>
      <c r="C233" s="27" t="s">
        <v>752</v>
      </c>
      <c r="D233" s="27">
        <v>511303661</v>
      </c>
      <c r="E233" s="28" t="s">
        <v>721</v>
      </c>
      <c r="F233" s="27" t="s">
        <v>757</v>
      </c>
      <c r="G233" s="27" t="s">
        <v>758</v>
      </c>
      <c r="H233" s="27" t="s">
        <v>159</v>
      </c>
      <c r="I233" s="27" t="s">
        <v>746</v>
      </c>
      <c r="J233" s="27" t="s">
        <v>73</v>
      </c>
      <c r="K233" s="27" t="s">
        <v>73</v>
      </c>
      <c r="L233" s="27" t="s">
        <v>106</v>
      </c>
      <c r="M233" s="27" t="s">
        <v>759</v>
      </c>
      <c r="N233" s="27" t="s">
        <v>74</v>
      </c>
      <c r="O233" s="27" t="s">
        <v>80</v>
      </c>
      <c r="P233" s="32">
        <v>34900</v>
      </c>
      <c r="Q233" s="29">
        <v>1</v>
      </c>
      <c r="R233" s="29">
        <v>5475</v>
      </c>
      <c r="S233" s="29">
        <v>0</v>
      </c>
      <c r="T233" s="29">
        <v>1910.7750000000001</v>
      </c>
      <c r="U233" s="30">
        <v>1.4257E-3</v>
      </c>
      <c r="V233" s="30">
        <v>3.4254303425430351E-2</v>
      </c>
      <c r="W233" s="30">
        <v>1.40746E-2</v>
      </c>
    </row>
    <row r="234" spans="1:23" x14ac:dyDescent="0.2">
      <c r="A234" s="27">
        <v>1479</v>
      </c>
      <c r="B234" s="27">
        <v>7246</v>
      </c>
      <c r="C234" s="27" t="s">
        <v>752</v>
      </c>
      <c r="D234" s="27">
        <v>511303661</v>
      </c>
      <c r="E234" s="28" t="s">
        <v>721</v>
      </c>
      <c r="F234" s="27" t="s">
        <v>760</v>
      </c>
      <c r="G234" s="27" t="s">
        <v>761</v>
      </c>
      <c r="H234" s="27" t="s">
        <v>159</v>
      </c>
      <c r="I234" s="27" t="s">
        <v>724</v>
      </c>
      <c r="J234" s="27" t="s">
        <v>73</v>
      </c>
      <c r="K234" s="27" t="s">
        <v>73</v>
      </c>
      <c r="L234" s="27" t="s">
        <v>106</v>
      </c>
      <c r="M234" s="27" t="s">
        <v>725</v>
      </c>
      <c r="N234" s="27" t="s">
        <v>74</v>
      </c>
      <c r="O234" s="27" t="s">
        <v>80</v>
      </c>
      <c r="P234" s="32">
        <v>298120</v>
      </c>
      <c r="Q234" s="29">
        <v>1</v>
      </c>
      <c r="R234" s="29">
        <v>503.22</v>
      </c>
      <c r="S234" s="29">
        <v>0</v>
      </c>
      <c r="T234" s="29">
        <v>1500.19946</v>
      </c>
      <c r="U234" s="30">
        <v>1.9216999999999999E-3</v>
      </c>
      <c r="V234" s="30">
        <v>2.6893902689390271E-2</v>
      </c>
      <c r="W234" s="30">
        <v>1.1050300000000001E-2</v>
      </c>
    </row>
    <row r="235" spans="1:23" x14ac:dyDescent="0.2">
      <c r="A235" s="27">
        <v>1479</v>
      </c>
      <c r="B235" s="27">
        <v>7246</v>
      </c>
      <c r="C235" s="27" t="s">
        <v>762</v>
      </c>
      <c r="D235" s="27">
        <v>511303661</v>
      </c>
      <c r="E235" s="28" t="s">
        <v>721</v>
      </c>
      <c r="F235" s="27" t="s">
        <v>763</v>
      </c>
      <c r="G235" s="27" t="s">
        <v>764</v>
      </c>
      <c r="H235" s="27" t="s">
        <v>159</v>
      </c>
      <c r="I235" s="27" t="s">
        <v>724</v>
      </c>
      <c r="J235" s="27" t="s">
        <v>73</v>
      </c>
      <c r="K235" s="27" t="s">
        <v>73</v>
      </c>
      <c r="L235" s="27" t="s">
        <v>106</v>
      </c>
      <c r="M235" s="27" t="s">
        <v>725</v>
      </c>
      <c r="N235" s="27" t="s">
        <v>74</v>
      </c>
      <c r="O235" s="27" t="s">
        <v>80</v>
      </c>
      <c r="P235" s="32">
        <v>47722</v>
      </c>
      <c r="Q235" s="29">
        <v>1</v>
      </c>
      <c r="R235" s="29">
        <v>421.9</v>
      </c>
      <c r="S235" s="29">
        <v>0</v>
      </c>
      <c r="T235" s="29">
        <v>201.33911000000001</v>
      </c>
      <c r="U235" s="30">
        <v>5.2550000000000003E-4</v>
      </c>
      <c r="V235" s="30">
        <v>3.6094003609400366E-3</v>
      </c>
      <c r="W235" s="30">
        <v>1.4829999999999999E-3</v>
      </c>
    </row>
    <row r="236" spans="1:23" x14ac:dyDescent="0.2">
      <c r="A236" s="27">
        <v>1479</v>
      </c>
      <c r="B236" s="27">
        <v>7246</v>
      </c>
      <c r="C236" s="27" t="s">
        <v>752</v>
      </c>
      <c r="D236" s="27">
        <v>511303661</v>
      </c>
      <c r="E236" s="28" t="s">
        <v>721</v>
      </c>
      <c r="F236" s="27" t="s">
        <v>765</v>
      </c>
      <c r="G236" s="27" t="s">
        <v>766</v>
      </c>
      <c r="H236" s="27" t="s">
        <v>159</v>
      </c>
      <c r="I236" s="27" t="s">
        <v>724</v>
      </c>
      <c r="J236" s="27" t="s">
        <v>73</v>
      </c>
      <c r="K236" s="27" t="s">
        <v>73</v>
      </c>
      <c r="L236" s="27" t="s">
        <v>106</v>
      </c>
      <c r="M236" s="27" t="s">
        <v>736</v>
      </c>
      <c r="N236" s="27" t="s">
        <v>74</v>
      </c>
      <c r="O236" s="27" t="s">
        <v>80</v>
      </c>
      <c r="P236" s="32">
        <v>67447</v>
      </c>
      <c r="Q236" s="29">
        <v>1</v>
      </c>
      <c r="R236" s="29">
        <v>445.05</v>
      </c>
      <c r="S236" s="29">
        <v>0</v>
      </c>
      <c r="T236" s="29">
        <v>300.17286999999999</v>
      </c>
      <c r="U236" s="30">
        <v>1.3338E-3</v>
      </c>
      <c r="V236" s="30">
        <v>5.3812005381200546E-3</v>
      </c>
      <c r="W236" s="30">
        <v>2.2109999999999999E-3</v>
      </c>
    </row>
    <row r="237" spans="1:23" x14ac:dyDescent="0.2">
      <c r="A237" s="27">
        <v>1479</v>
      </c>
      <c r="B237" s="27">
        <v>7246</v>
      </c>
      <c r="C237" s="27" t="s">
        <v>767</v>
      </c>
      <c r="D237" s="27">
        <v>514884485</v>
      </c>
      <c r="E237" s="28" t="s">
        <v>721</v>
      </c>
      <c r="F237" s="27" t="s">
        <v>768</v>
      </c>
      <c r="G237" s="27" t="s">
        <v>769</v>
      </c>
      <c r="H237" s="27" t="s">
        <v>159</v>
      </c>
      <c r="I237" s="27" t="s">
        <v>746</v>
      </c>
      <c r="J237" s="27" t="s">
        <v>73</v>
      </c>
      <c r="K237" s="27" t="s">
        <v>73</v>
      </c>
      <c r="L237" s="27" t="s">
        <v>106</v>
      </c>
      <c r="M237" s="27" t="s">
        <v>747</v>
      </c>
      <c r="N237" s="27" t="s">
        <v>74</v>
      </c>
      <c r="O237" s="27" t="s">
        <v>80</v>
      </c>
      <c r="P237" s="32">
        <v>2397</v>
      </c>
      <c r="Q237" s="29">
        <v>1</v>
      </c>
      <c r="R237" s="29">
        <v>10810</v>
      </c>
      <c r="S237" s="29">
        <v>0</v>
      </c>
      <c r="T237" s="29">
        <v>259.1157</v>
      </c>
      <c r="U237" s="30">
        <v>1.383E-4</v>
      </c>
      <c r="V237" s="30">
        <v>4.6451004645100477E-3</v>
      </c>
      <c r="W237" s="30">
        <v>1.9086000000000001E-3</v>
      </c>
    </row>
    <row r="238" spans="1:23" x14ac:dyDescent="0.2">
      <c r="A238" s="27">
        <v>1479</v>
      </c>
      <c r="B238" s="27">
        <v>7246</v>
      </c>
      <c r="C238" s="27" t="s">
        <v>731</v>
      </c>
      <c r="D238" s="27">
        <v>513765339</v>
      </c>
      <c r="E238" s="28" t="s">
        <v>721</v>
      </c>
      <c r="F238" s="27" t="s">
        <v>770</v>
      </c>
      <c r="G238" s="27" t="s">
        <v>771</v>
      </c>
      <c r="H238" s="27" t="s">
        <v>159</v>
      </c>
      <c r="I238" s="27" t="s">
        <v>724</v>
      </c>
      <c r="J238" s="27" t="s">
        <v>73</v>
      </c>
      <c r="K238" s="27" t="s">
        <v>73</v>
      </c>
      <c r="L238" s="27" t="s">
        <v>106</v>
      </c>
      <c r="M238" s="27" t="s">
        <v>772</v>
      </c>
      <c r="N238" s="27" t="s">
        <v>74</v>
      </c>
      <c r="O238" s="27" t="s">
        <v>80</v>
      </c>
      <c r="P238" s="32">
        <v>4803</v>
      </c>
      <c r="Q238" s="29">
        <v>1</v>
      </c>
      <c r="R238" s="29">
        <v>4186.83</v>
      </c>
      <c r="S238" s="29">
        <v>0</v>
      </c>
      <c r="T238" s="29">
        <v>201.09343999999999</v>
      </c>
      <c r="U238" s="30">
        <v>6.133E-4</v>
      </c>
      <c r="V238" s="30">
        <v>3.6050003605000366E-3</v>
      </c>
      <c r="W238" s="30">
        <v>1.4812E-3</v>
      </c>
    </row>
    <row r="239" spans="1:23" x14ac:dyDescent="0.2">
      <c r="A239" s="27">
        <v>1479</v>
      </c>
      <c r="B239" s="27">
        <v>7246</v>
      </c>
      <c r="C239" s="27" t="s">
        <v>773</v>
      </c>
      <c r="D239" s="27" t="s">
        <v>774</v>
      </c>
      <c r="E239" s="28" t="s">
        <v>633</v>
      </c>
      <c r="F239" s="27" t="s">
        <v>775</v>
      </c>
      <c r="G239" s="27" t="s">
        <v>776</v>
      </c>
      <c r="H239" s="27" t="s">
        <v>159</v>
      </c>
      <c r="I239" s="27" t="s">
        <v>777</v>
      </c>
      <c r="J239" s="27" t="s">
        <v>636</v>
      </c>
      <c r="K239" s="27" t="s">
        <v>335</v>
      </c>
      <c r="L239" s="27" t="s">
        <v>637</v>
      </c>
      <c r="M239" s="27" t="s">
        <v>778</v>
      </c>
      <c r="N239" s="27" t="s">
        <v>74</v>
      </c>
      <c r="O239" s="27" t="s">
        <v>78</v>
      </c>
      <c r="P239" s="32">
        <v>2222</v>
      </c>
      <c r="Q239" s="29">
        <v>3.165</v>
      </c>
      <c r="R239" s="29">
        <v>14661</v>
      </c>
      <c r="S239" s="29">
        <v>0</v>
      </c>
      <c r="T239" s="29">
        <v>1031.0538799999999</v>
      </c>
      <c r="U239" s="30">
        <v>8.3999999999999992E-6</v>
      </c>
      <c r="V239" s="30">
        <v>1.8483601848360186E-2</v>
      </c>
      <c r="W239" s="30">
        <v>7.5947000000000002E-3</v>
      </c>
    </row>
    <row r="240" spans="1:23" x14ac:dyDescent="0.2">
      <c r="A240" s="27">
        <v>1479</v>
      </c>
      <c r="B240" s="27">
        <v>7246</v>
      </c>
      <c r="C240" s="27" t="s">
        <v>779</v>
      </c>
      <c r="D240" s="27" t="s">
        <v>780</v>
      </c>
      <c r="E240" s="28" t="s">
        <v>633</v>
      </c>
      <c r="F240" s="27" t="s">
        <v>781</v>
      </c>
      <c r="G240" s="27" t="s">
        <v>782</v>
      </c>
      <c r="H240" s="27" t="s">
        <v>159</v>
      </c>
      <c r="I240" s="27" t="s">
        <v>777</v>
      </c>
      <c r="J240" s="27" t="s">
        <v>636</v>
      </c>
      <c r="K240" s="27" t="s">
        <v>335</v>
      </c>
      <c r="L240" s="27" t="s">
        <v>715</v>
      </c>
      <c r="M240" s="27" t="s">
        <v>778</v>
      </c>
      <c r="N240" s="27" t="s">
        <v>74</v>
      </c>
      <c r="O240" s="27" t="s">
        <v>78</v>
      </c>
      <c r="P240" s="32">
        <v>44500</v>
      </c>
      <c r="Q240" s="29">
        <v>3.165</v>
      </c>
      <c r="R240" s="29">
        <v>1287</v>
      </c>
      <c r="S240" s="29">
        <v>0</v>
      </c>
      <c r="T240" s="29">
        <v>1812.6429700000001</v>
      </c>
      <c r="U240" s="30">
        <v>1.6994E-3</v>
      </c>
      <c r="V240" s="30">
        <v>3.2495103249510326E-2</v>
      </c>
      <c r="W240" s="30">
        <v>1.33518E-2</v>
      </c>
    </row>
    <row r="241" spans="1:23" x14ac:dyDescent="0.2">
      <c r="A241" s="27">
        <v>1479</v>
      </c>
      <c r="B241" s="27">
        <v>7246</v>
      </c>
      <c r="C241" s="27" t="s">
        <v>773</v>
      </c>
      <c r="D241" s="27" t="s">
        <v>783</v>
      </c>
      <c r="E241" s="28" t="s">
        <v>633</v>
      </c>
      <c r="F241" s="27" t="s">
        <v>784</v>
      </c>
      <c r="G241" s="27" t="s">
        <v>785</v>
      </c>
      <c r="H241" s="27" t="s">
        <v>159</v>
      </c>
      <c r="I241" s="27" t="s">
        <v>777</v>
      </c>
      <c r="J241" s="27" t="s">
        <v>636</v>
      </c>
      <c r="K241" s="27" t="s">
        <v>335</v>
      </c>
      <c r="L241" s="27" t="s">
        <v>637</v>
      </c>
      <c r="M241" s="27" t="s">
        <v>778</v>
      </c>
      <c r="N241" s="27" t="s">
        <v>74</v>
      </c>
      <c r="O241" s="27" t="s">
        <v>78</v>
      </c>
      <c r="P241" s="32">
        <v>1122</v>
      </c>
      <c r="Q241" s="29">
        <v>3.165</v>
      </c>
      <c r="R241" s="29">
        <v>11086</v>
      </c>
      <c r="S241" s="29">
        <v>0</v>
      </c>
      <c r="T241" s="29">
        <v>393.67827</v>
      </c>
      <c r="U241" s="30">
        <v>5.3000000000000001E-6</v>
      </c>
      <c r="V241" s="30">
        <v>7.0574007057400715E-3</v>
      </c>
      <c r="W241" s="30">
        <v>2.8998000000000001E-3</v>
      </c>
    </row>
    <row r="242" spans="1:23" x14ac:dyDescent="0.2">
      <c r="A242" s="27">
        <v>1479</v>
      </c>
      <c r="B242" s="27">
        <v>7246</v>
      </c>
      <c r="C242" s="27" t="s">
        <v>786</v>
      </c>
      <c r="D242" s="27">
        <v>99341</v>
      </c>
      <c r="E242" s="28" t="s">
        <v>145</v>
      </c>
      <c r="F242" s="27" t="s">
        <v>787</v>
      </c>
      <c r="G242" s="27" t="s">
        <v>788</v>
      </c>
      <c r="H242" s="27" t="s">
        <v>159</v>
      </c>
      <c r="I242" s="27" t="s">
        <v>777</v>
      </c>
      <c r="J242" s="27" t="s">
        <v>636</v>
      </c>
      <c r="K242" s="27" t="s">
        <v>789</v>
      </c>
      <c r="L242" s="27" t="s">
        <v>790</v>
      </c>
      <c r="M242" s="27" t="s">
        <v>778</v>
      </c>
      <c r="N242" s="27" t="s">
        <v>74</v>
      </c>
      <c r="O242" s="27" t="s">
        <v>78</v>
      </c>
      <c r="P242" s="32">
        <v>1664</v>
      </c>
      <c r="Q242" s="29">
        <v>3.165</v>
      </c>
      <c r="R242" s="29">
        <v>3839</v>
      </c>
      <c r="S242" s="29">
        <v>0</v>
      </c>
      <c r="T242" s="29">
        <v>202.18323000000001</v>
      </c>
      <c r="U242" s="30">
        <v>0</v>
      </c>
      <c r="V242" s="30">
        <v>3.6245003624500371E-3</v>
      </c>
      <c r="W242" s="30">
        <v>1.4893E-3</v>
      </c>
    </row>
    <row r="243" spans="1:23" x14ac:dyDescent="0.2">
      <c r="A243" s="27">
        <v>1479</v>
      </c>
      <c r="B243" s="27">
        <v>7246</v>
      </c>
      <c r="C243" s="27" t="s">
        <v>773</v>
      </c>
      <c r="D243" s="27" t="s">
        <v>791</v>
      </c>
      <c r="E243" s="28" t="s">
        <v>633</v>
      </c>
      <c r="F243" s="27" t="s">
        <v>792</v>
      </c>
      <c r="G243" s="27" t="s">
        <v>793</v>
      </c>
      <c r="H243" s="27" t="s">
        <v>159</v>
      </c>
      <c r="I243" s="27" t="s">
        <v>777</v>
      </c>
      <c r="J243" s="27" t="s">
        <v>636</v>
      </c>
      <c r="K243" s="27" t="s">
        <v>335</v>
      </c>
      <c r="L243" s="27" t="s">
        <v>637</v>
      </c>
      <c r="M243" s="27" t="s">
        <v>778</v>
      </c>
      <c r="N243" s="27" t="s">
        <v>74</v>
      </c>
      <c r="O243" s="27" t="s">
        <v>78</v>
      </c>
      <c r="P243" s="32">
        <v>1856</v>
      </c>
      <c r="Q243" s="29">
        <v>3.165</v>
      </c>
      <c r="R243" s="29">
        <v>4589</v>
      </c>
      <c r="S243" s="29">
        <v>0</v>
      </c>
      <c r="T243" s="29">
        <v>269.56887</v>
      </c>
      <c r="U243" s="30">
        <v>8.1000000000000004E-6</v>
      </c>
      <c r="V243" s="30">
        <v>4.8325004832500493E-3</v>
      </c>
      <c r="W243" s="30">
        <v>1.9856000000000001E-3</v>
      </c>
    </row>
    <row r="244" spans="1:23" x14ac:dyDescent="0.2">
      <c r="A244" s="27">
        <v>1479</v>
      </c>
      <c r="B244" s="27">
        <v>7246</v>
      </c>
      <c r="C244" s="27" t="s">
        <v>794</v>
      </c>
      <c r="D244" s="27" t="s">
        <v>795</v>
      </c>
      <c r="E244" s="28" t="s">
        <v>633</v>
      </c>
      <c r="F244" s="27" t="s">
        <v>796</v>
      </c>
      <c r="G244" s="27" t="s">
        <v>797</v>
      </c>
      <c r="H244" s="27" t="s">
        <v>159</v>
      </c>
      <c r="I244" s="27" t="s">
        <v>777</v>
      </c>
      <c r="J244" s="27" t="s">
        <v>636</v>
      </c>
      <c r="K244" s="27" t="s">
        <v>335</v>
      </c>
      <c r="L244" s="27" t="s">
        <v>637</v>
      </c>
      <c r="M244" s="27" t="s">
        <v>778</v>
      </c>
      <c r="N244" s="27" t="s">
        <v>74</v>
      </c>
      <c r="O244" s="27" t="s">
        <v>78</v>
      </c>
      <c r="P244" s="32">
        <v>2345</v>
      </c>
      <c r="Q244" s="29">
        <v>3.165</v>
      </c>
      <c r="R244" s="29">
        <v>59755</v>
      </c>
      <c r="S244" s="29">
        <v>3.2764000000000002</v>
      </c>
      <c r="T244" s="29">
        <v>4445.3410899999999</v>
      </c>
      <c r="U244" s="30">
        <v>1.9999999999999999E-6</v>
      </c>
      <c r="V244" s="30">
        <v>7.9505407950540813E-2</v>
      </c>
      <c r="W244" s="30">
        <v>3.2667599999999998E-2</v>
      </c>
    </row>
    <row r="245" spans="1:23" x14ac:dyDescent="0.2">
      <c r="A245" s="27">
        <v>1479</v>
      </c>
      <c r="B245" s="27">
        <v>7246</v>
      </c>
      <c r="C245" s="27" t="s">
        <v>773</v>
      </c>
      <c r="D245" s="27" t="s">
        <v>798</v>
      </c>
      <c r="E245" s="28" t="s">
        <v>633</v>
      </c>
      <c r="F245" s="27" t="s">
        <v>799</v>
      </c>
      <c r="G245" s="27" t="s">
        <v>800</v>
      </c>
      <c r="H245" s="27" t="s">
        <v>159</v>
      </c>
      <c r="I245" s="27" t="s">
        <v>777</v>
      </c>
      <c r="J245" s="27" t="s">
        <v>636</v>
      </c>
      <c r="K245" s="27" t="s">
        <v>335</v>
      </c>
      <c r="L245" s="27" t="s">
        <v>637</v>
      </c>
      <c r="M245" s="27" t="s">
        <v>778</v>
      </c>
      <c r="N245" s="27" t="s">
        <v>74</v>
      </c>
      <c r="O245" s="27" t="s">
        <v>78</v>
      </c>
      <c r="P245" s="32">
        <v>3635</v>
      </c>
      <c r="Q245" s="29">
        <v>3.165</v>
      </c>
      <c r="R245" s="29">
        <v>16173</v>
      </c>
      <c r="S245" s="29">
        <v>0</v>
      </c>
      <c r="T245" s="29">
        <v>1860.6672599999999</v>
      </c>
      <c r="U245" s="30">
        <v>2.3799999999999999E-5</v>
      </c>
      <c r="V245" s="30">
        <v>3.3356003335600334E-2</v>
      </c>
      <c r="W245" s="30">
        <v>1.3705500000000001E-2</v>
      </c>
    </row>
    <row r="246" spans="1:23" x14ac:dyDescent="0.2">
      <c r="A246" s="27">
        <v>1479</v>
      </c>
      <c r="B246" s="27">
        <v>7246</v>
      </c>
      <c r="C246" s="27" t="s">
        <v>801</v>
      </c>
      <c r="D246" s="27" t="s">
        <v>802</v>
      </c>
      <c r="E246" s="28" t="s">
        <v>633</v>
      </c>
      <c r="F246" s="27" t="s">
        <v>803</v>
      </c>
      <c r="G246" s="27" t="s">
        <v>804</v>
      </c>
      <c r="H246" s="27" t="s">
        <v>159</v>
      </c>
      <c r="I246" s="27" t="s">
        <v>777</v>
      </c>
      <c r="J246" s="27" t="s">
        <v>636</v>
      </c>
      <c r="K246" s="27" t="s">
        <v>335</v>
      </c>
      <c r="L246" s="27" t="s">
        <v>715</v>
      </c>
      <c r="M246" s="27" t="s">
        <v>778</v>
      </c>
      <c r="N246" s="27" t="s">
        <v>74</v>
      </c>
      <c r="O246" s="27" t="s">
        <v>78</v>
      </c>
      <c r="P246" s="32">
        <v>423</v>
      </c>
      <c r="Q246" s="29">
        <v>3.165</v>
      </c>
      <c r="R246" s="29">
        <v>46624</v>
      </c>
      <c r="S246" s="29">
        <v>0</v>
      </c>
      <c r="T246" s="29">
        <v>624.19978000000003</v>
      </c>
      <c r="U246" s="30">
        <v>1.42E-5</v>
      </c>
      <c r="V246" s="30">
        <v>1.1190001119000113E-2</v>
      </c>
      <c r="W246" s="30">
        <v>4.5978E-3</v>
      </c>
    </row>
    <row r="247" spans="1:23" x14ac:dyDescent="0.2">
      <c r="A247" s="27">
        <v>1479</v>
      </c>
      <c r="B247" s="27">
        <v>7246</v>
      </c>
      <c r="C247" s="27" t="s">
        <v>805</v>
      </c>
      <c r="D247" s="27" t="s">
        <v>806</v>
      </c>
      <c r="E247" s="28" t="s">
        <v>633</v>
      </c>
      <c r="F247" s="27" t="s">
        <v>807</v>
      </c>
      <c r="G247" s="27" t="s">
        <v>808</v>
      </c>
      <c r="H247" s="27" t="s">
        <v>159</v>
      </c>
      <c r="I247" s="27" t="s">
        <v>777</v>
      </c>
      <c r="J247" s="27" t="s">
        <v>636</v>
      </c>
      <c r="K247" s="27" t="s">
        <v>809</v>
      </c>
      <c r="L247" s="27" t="s">
        <v>637</v>
      </c>
      <c r="M247" s="27" t="s">
        <v>778</v>
      </c>
      <c r="N247" s="27" t="s">
        <v>74</v>
      </c>
      <c r="O247" s="27" t="s">
        <v>78</v>
      </c>
      <c r="P247" s="32">
        <v>6655</v>
      </c>
      <c r="Q247" s="29">
        <v>3.165</v>
      </c>
      <c r="R247" s="29">
        <v>15858</v>
      </c>
      <c r="S247" s="29">
        <v>0</v>
      </c>
      <c r="T247" s="29">
        <v>3340.1824299999998</v>
      </c>
      <c r="U247" s="30">
        <v>2.1330000000000001E-4</v>
      </c>
      <c r="V247" s="30">
        <v>5.9879205987920611E-2</v>
      </c>
      <c r="W247" s="30">
        <v>2.46035E-2</v>
      </c>
    </row>
    <row r="248" spans="1:23" x14ac:dyDescent="0.2">
      <c r="A248" s="27">
        <v>1479</v>
      </c>
      <c r="B248" s="27">
        <v>7246</v>
      </c>
      <c r="C248" s="27" t="s">
        <v>786</v>
      </c>
      <c r="D248" s="27" t="s">
        <v>810</v>
      </c>
      <c r="E248" s="28" t="s">
        <v>633</v>
      </c>
      <c r="F248" s="27" t="s">
        <v>811</v>
      </c>
      <c r="G248" s="27" t="s">
        <v>812</v>
      </c>
      <c r="H248" s="27" t="s">
        <v>159</v>
      </c>
      <c r="I248" s="27" t="s">
        <v>777</v>
      </c>
      <c r="J248" s="27" t="s">
        <v>636</v>
      </c>
      <c r="K248" s="27" t="s">
        <v>335</v>
      </c>
      <c r="L248" s="27" t="s">
        <v>790</v>
      </c>
      <c r="M248" s="27" t="s">
        <v>778</v>
      </c>
      <c r="N248" s="27" t="s">
        <v>74</v>
      </c>
      <c r="O248" s="27" t="s">
        <v>78</v>
      </c>
      <c r="P248" s="32">
        <v>658</v>
      </c>
      <c r="Q248" s="29">
        <v>3.165</v>
      </c>
      <c r="R248" s="29">
        <v>21875</v>
      </c>
      <c r="S248" s="29">
        <v>0</v>
      </c>
      <c r="T248" s="29">
        <v>455.56218000000001</v>
      </c>
      <c r="U248" s="30">
        <v>1.59E-5</v>
      </c>
      <c r="V248" s="30">
        <v>8.166800816680083E-3</v>
      </c>
      <c r="W248" s="30">
        <v>3.3555999999999998E-3</v>
      </c>
    </row>
    <row r="249" spans="1:23" x14ac:dyDescent="0.2">
      <c r="A249" s="27">
        <v>1479</v>
      </c>
      <c r="B249" s="27">
        <v>7246</v>
      </c>
      <c r="C249" s="27" t="s">
        <v>773</v>
      </c>
      <c r="D249" s="27" t="s">
        <v>813</v>
      </c>
      <c r="E249" s="28" t="s">
        <v>633</v>
      </c>
      <c r="F249" s="27" t="s">
        <v>814</v>
      </c>
      <c r="G249" s="27" t="s">
        <v>815</v>
      </c>
      <c r="H249" s="27" t="s">
        <v>159</v>
      </c>
      <c r="I249" s="27" t="s">
        <v>777</v>
      </c>
      <c r="J249" s="27" t="s">
        <v>636</v>
      </c>
      <c r="K249" s="27" t="s">
        <v>335</v>
      </c>
      <c r="L249" s="27" t="s">
        <v>637</v>
      </c>
      <c r="M249" s="27" t="s">
        <v>778</v>
      </c>
      <c r="N249" s="27" t="s">
        <v>74</v>
      </c>
      <c r="O249" s="27" t="s">
        <v>78</v>
      </c>
      <c r="P249" s="32">
        <v>1021</v>
      </c>
      <c r="Q249" s="29">
        <v>3.165</v>
      </c>
      <c r="R249" s="29">
        <v>10801</v>
      </c>
      <c r="S249" s="29">
        <v>0</v>
      </c>
      <c r="T249" s="29">
        <v>349.03053</v>
      </c>
      <c r="U249" s="30">
        <v>3.0300000000000001E-5</v>
      </c>
      <c r="V249" s="30">
        <v>6.2570006257000642E-3</v>
      </c>
      <c r="W249" s="30">
        <v>2.5709000000000001E-3</v>
      </c>
    </row>
    <row r="250" spans="1:23" x14ac:dyDescent="0.2">
      <c r="A250" s="27">
        <v>1479</v>
      </c>
      <c r="B250" s="27">
        <v>7246</v>
      </c>
      <c r="C250" s="27" t="s">
        <v>779</v>
      </c>
      <c r="D250" s="27" t="s">
        <v>816</v>
      </c>
      <c r="E250" s="28" t="s">
        <v>633</v>
      </c>
      <c r="F250" s="27" t="s">
        <v>817</v>
      </c>
      <c r="G250" s="27" t="s">
        <v>818</v>
      </c>
      <c r="H250" s="27" t="s">
        <v>159</v>
      </c>
      <c r="I250" s="27" t="s">
        <v>777</v>
      </c>
      <c r="J250" s="27" t="s">
        <v>636</v>
      </c>
      <c r="K250" s="27" t="s">
        <v>335</v>
      </c>
      <c r="L250" s="27" t="s">
        <v>637</v>
      </c>
      <c r="M250" s="27" t="s">
        <v>778</v>
      </c>
      <c r="N250" s="27" t="s">
        <v>74</v>
      </c>
      <c r="O250" s="27" t="s">
        <v>78</v>
      </c>
      <c r="P250" s="32">
        <v>2925</v>
      </c>
      <c r="Q250" s="29">
        <v>3.165</v>
      </c>
      <c r="R250" s="29">
        <v>19192</v>
      </c>
      <c r="S250" s="29">
        <v>0</v>
      </c>
      <c r="T250" s="29">
        <v>1776.7233900000001</v>
      </c>
      <c r="U250" s="30">
        <v>6.9999999999999999E-6</v>
      </c>
      <c r="V250" s="30">
        <v>3.185120318512033E-2</v>
      </c>
      <c r="W250" s="30">
        <v>1.30872E-2</v>
      </c>
    </row>
    <row r="251" spans="1:23" x14ac:dyDescent="0.2">
      <c r="A251" s="27">
        <v>1479</v>
      </c>
      <c r="B251" s="27">
        <v>7246</v>
      </c>
      <c r="C251" s="27" t="s">
        <v>819</v>
      </c>
      <c r="D251" s="27" t="s">
        <v>820</v>
      </c>
      <c r="E251" s="28" t="s">
        <v>633</v>
      </c>
      <c r="F251" s="27" t="s">
        <v>821</v>
      </c>
      <c r="G251" s="27" t="s">
        <v>822</v>
      </c>
      <c r="H251" s="27" t="s">
        <v>159</v>
      </c>
      <c r="I251" s="27" t="s">
        <v>777</v>
      </c>
      <c r="J251" s="27" t="s">
        <v>636</v>
      </c>
      <c r="K251" s="27" t="s">
        <v>335</v>
      </c>
      <c r="L251" s="27" t="s">
        <v>643</v>
      </c>
      <c r="M251" s="27" t="s">
        <v>778</v>
      </c>
      <c r="N251" s="27" t="s">
        <v>74</v>
      </c>
      <c r="O251" s="27" t="s">
        <v>78</v>
      </c>
      <c r="P251" s="32">
        <v>2352</v>
      </c>
      <c r="Q251" s="29">
        <v>3.165</v>
      </c>
      <c r="R251" s="29">
        <v>38340</v>
      </c>
      <c r="S251" s="29">
        <v>0</v>
      </c>
      <c r="T251" s="29">
        <v>2854.0602699999999</v>
      </c>
      <c r="U251" s="30">
        <v>2.5999999999999998E-5</v>
      </c>
      <c r="V251" s="30">
        <v>5.1164505116450522E-2</v>
      </c>
      <c r="W251" s="30">
        <v>2.1022800000000001E-2</v>
      </c>
    </row>
    <row r="252" spans="1:23" x14ac:dyDescent="0.2">
      <c r="A252" s="27">
        <v>1479</v>
      </c>
      <c r="B252" s="27">
        <v>7246</v>
      </c>
      <c r="C252" s="27" t="s">
        <v>823</v>
      </c>
      <c r="D252" s="27" t="s">
        <v>824</v>
      </c>
      <c r="E252" s="28" t="s">
        <v>633</v>
      </c>
      <c r="F252" s="27" t="s">
        <v>825</v>
      </c>
      <c r="G252" s="27" t="s">
        <v>826</v>
      </c>
      <c r="H252" s="27" t="s">
        <v>159</v>
      </c>
      <c r="I252" s="27" t="s">
        <v>777</v>
      </c>
      <c r="J252" s="27" t="s">
        <v>636</v>
      </c>
      <c r="K252" s="27" t="s">
        <v>827</v>
      </c>
      <c r="L252" s="27" t="s">
        <v>828</v>
      </c>
      <c r="M252" s="27" t="s">
        <v>778</v>
      </c>
      <c r="N252" s="27" t="s">
        <v>74</v>
      </c>
      <c r="O252" s="27" t="s">
        <v>78</v>
      </c>
      <c r="P252" s="32">
        <v>1159</v>
      </c>
      <c r="Q252" s="29">
        <v>3.165</v>
      </c>
      <c r="R252" s="29">
        <v>6331</v>
      </c>
      <c r="S252" s="29">
        <v>0</v>
      </c>
      <c r="T252" s="29">
        <v>232.23595</v>
      </c>
      <c r="U252" s="30">
        <v>0</v>
      </c>
      <c r="V252" s="30">
        <v>4.1633004163300425E-3</v>
      </c>
      <c r="W252" s="30">
        <v>1.7106000000000001E-3</v>
      </c>
    </row>
    <row r="253" spans="1:23" x14ac:dyDescent="0.2">
      <c r="A253" s="27">
        <v>1479</v>
      </c>
      <c r="B253" s="27">
        <v>7246</v>
      </c>
      <c r="C253" s="27" t="s">
        <v>829</v>
      </c>
      <c r="D253" s="27" t="s">
        <v>830</v>
      </c>
      <c r="E253" s="28" t="s">
        <v>633</v>
      </c>
      <c r="F253" s="27" t="s">
        <v>831</v>
      </c>
      <c r="G253" s="27" t="s">
        <v>832</v>
      </c>
      <c r="H253" s="27" t="s">
        <v>159</v>
      </c>
      <c r="I253" s="27" t="s">
        <v>777</v>
      </c>
      <c r="J253" s="27" t="s">
        <v>636</v>
      </c>
      <c r="K253" s="27" t="s">
        <v>335</v>
      </c>
      <c r="L253" s="27" t="s">
        <v>790</v>
      </c>
      <c r="M253" s="27" t="s">
        <v>778</v>
      </c>
      <c r="N253" s="27" t="s">
        <v>74</v>
      </c>
      <c r="O253" s="27" t="s">
        <v>78</v>
      </c>
      <c r="P253" s="32">
        <v>4120</v>
      </c>
      <c r="Q253" s="29">
        <v>3.165</v>
      </c>
      <c r="R253" s="29">
        <v>5081</v>
      </c>
      <c r="S253" s="29">
        <v>0</v>
      </c>
      <c r="T253" s="29">
        <v>662.55223000000001</v>
      </c>
      <c r="U253" s="30">
        <v>2.02E-5</v>
      </c>
      <c r="V253" s="30">
        <v>1.187750118775012E-2</v>
      </c>
      <c r="W253" s="30">
        <v>4.8802999999999997E-3</v>
      </c>
    </row>
    <row r="254" spans="1:23" x14ac:dyDescent="0.2">
      <c r="A254" s="27">
        <v>1479</v>
      </c>
      <c r="B254" s="27">
        <v>7246</v>
      </c>
      <c r="C254" s="27" t="s">
        <v>786</v>
      </c>
      <c r="D254" s="27" t="s">
        <v>833</v>
      </c>
      <c r="E254" s="28" t="s">
        <v>633</v>
      </c>
      <c r="F254" s="27" t="s">
        <v>834</v>
      </c>
      <c r="G254" s="27" t="s">
        <v>835</v>
      </c>
      <c r="H254" s="27" t="s">
        <v>159</v>
      </c>
      <c r="I254" s="27" t="s">
        <v>777</v>
      </c>
      <c r="J254" s="27" t="s">
        <v>636</v>
      </c>
      <c r="K254" s="27" t="s">
        <v>335</v>
      </c>
      <c r="L254" s="27" t="s">
        <v>637</v>
      </c>
      <c r="M254" s="27" t="s">
        <v>778</v>
      </c>
      <c r="N254" s="27" t="s">
        <v>74</v>
      </c>
      <c r="O254" s="27" t="s">
        <v>78</v>
      </c>
      <c r="P254" s="32">
        <v>5212</v>
      </c>
      <c r="Q254" s="29">
        <v>3.165</v>
      </c>
      <c r="R254" s="29">
        <v>16418</v>
      </c>
      <c r="S254" s="29">
        <v>0</v>
      </c>
      <c r="T254" s="29">
        <v>2708.3099900000002</v>
      </c>
      <c r="U254" s="30">
        <v>5.5150000000000002E-4</v>
      </c>
      <c r="V254" s="30">
        <v>4.8551604855160496E-2</v>
      </c>
      <c r="W254" s="30">
        <v>1.99492E-2</v>
      </c>
    </row>
    <row r="255" spans="1:23" x14ac:dyDescent="0.2">
      <c r="A255" s="27">
        <v>1479</v>
      </c>
      <c r="B255" s="27">
        <v>7246</v>
      </c>
      <c r="C255" s="27" t="s">
        <v>779</v>
      </c>
      <c r="D255" s="27" t="s">
        <v>836</v>
      </c>
      <c r="E255" s="28" t="s">
        <v>633</v>
      </c>
      <c r="F255" s="27" t="s">
        <v>837</v>
      </c>
      <c r="G255" s="27" t="s">
        <v>838</v>
      </c>
      <c r="H255" s="27" t="s">
        <v>159</v>
      </c>
      <c r="I255" s="27" t="s">
        <v>777</v>
      </c>
      <c r="J255" s="27" t="s">
        <v>636</v>
      </c>
      <c r="K255" s="27" t="s">
        <v>335</v>
      </c>
      <c r="L255" s="27" t="s">
        <v>643</v>
      </c>
      <c r="M255" s="27" t="s">
        <v>778</v>
      </c>
      <c r="N255" s="27" t="s">
        <v>74</v>
      </c>
      <c r="O255" s="27" t="s">
        <v>78</v>
      </c>
      <c r="P255" s="32">
        <v>2156</v>
      </c>
      <c r="Q255" s="29">
        <v>3.165</v>
      </c>
      <c r="R255" s="29">
        <v>7912</v>
      </c>
      <c r="S255" s="29">
        <v>0</v>
      </c>
      <c r="T255" s="29">
        <v>539.89430000000004</v>
      </c>
      <c r="U255" s="30">
        <v>0</v>
      </c>
      <c r="V255" s="30">
        <v>9.6786009678600984E-3</v>
      </c>
      <c r="W255" s="30">
        <v>3.9768E-3</v>
      </c>
    </row>
    <row r="256" spans="1:23" x14ac:dyDescent="0.2">
      <c r="A256" s="27">
        <v>1479</v>
      </c>
      <c r="B256" s="27">
        <v>7246</v>
      </c>
      <c r="C256" s="27" t="s">
        <v>786</v>
      </c>
      <c r="D256" s="27" t="s">
        <v>839</v>
      </c>
      <c r="E256" s="28" t="s">
        <v>633</v>
      </c>
      <c r="F256" s="27" t="s">
        <v>840</v>
      </c>
      <c r="G256" s="27" t="s">
        <v>841</v>
      </c>
      <c r="H256" s="27" t="s">
        <v>159</v>
      </c>
      <c r="I256" s="27" t="s">
        <v>842</v>
      </c>
      <c r="J256" s="27" t="s">
        <v>636</v>
      </c>
      <c r="K256" s="27" t="s">
        <v>335</v>
      </c>
      <c r="L256" s="27" t="s">
        <v>715</v>
      </c>
      <c r="M256" s="27" t="s">
        <v>843</v>
      </c>
      <c r="N256" s="27" t="s">
        <v>74</v>
      </c>
      <c r="O256" s="27" t="s">
        <v>78</v>
      </c>
      <c r="P256" s="32">
        <v>105071</v>
      </c>
      <c r="Q256" s="29">
        <v>3.165</v>
      </c>
      <c r="R256" s="29">
        <v>623.6</v>
      </c>
      <c r="S256" s="29">
        <v>0</v>
      </c>
      <c r="T256" s="29">
        <v>2073.7800200000001</v>
      </c>
      <c r="U256" s="30">
        <v>1.584E-4</v>
      </c>
      <c r="V256" s="30">
        <v>3.7176503717650376E-2</v>
      </c>
      <c r="W256" s="30">
        <v>1.52753E-2</v>
      </c>
    </row>
    <row r="257" spans="1:23" x14ac:dyDescent="0.2">
      <c r="A257" s="27">
        <v>1479</v>
      </c>
      <c r="B257" s="27">
        <v>7246</v>
      </c>
      <c r="C257" s="27" t="s">
        <v>779</v>
      </c>
      <c r="D257" s="27" t="s">
        <v>844</v>
      </c>
      <c r="E257" s="28" t="s">
        <v>633</v>
      </c>
      <c r="F257" s="27" t="s">
        <v>845</v>
      </c>
      <c r="G257" s="27" t="s">
        <v>846</v>
      </c>
      <c r="H257" s="27" t="s">
        <v>159</v>
      </c>
      <c r="I257" s="27" t="s">
        <v>777</v>
      </c>
      <c r="J257" s="27" t="s">
        <v>636</v>
      </c>
      <c r="K257" s="27" t="s">
        <v>335</v>
      </c>
      <c r="L257" s="27" t="s">
        <v>643</v>
      </c>
      <c r="M257" s="27" t="s">
        <v>778</v>
      </c>
      <c r="N257" s="27" t="s">
        <v>74</v>
      </c>
      <c r="O257" s="27" t="s">
        <v>78</v>
      </c>
      <c r="P257" s="32">
        <v>930</v>
      </c>
      <c r="Q257" s="29">
        <v>3.165</v>
      </c>
      <c r="R257" s="29">
        <v>23762</v>
      </c>
      <c r="S257" s="29">
        <v>0</v>
      </c>
      <c r="T257" s="29">
        <v>699.42258000000004</v>
      </c>
      <c r="U257" s="30">
        <v>4.5000000000000001E-6</v>
      </c>
      <c r="V257" s="30">
        <v>1.2538501253850127E-2</v>
      </c>
      <c r="W257" s="30">
        <v>5.1519000000000001E-3</v>
      </c>
    </row>
    <row r="258" spans="1:23" x14ac:dyDescent="0.2">
      <c r="A258" s="27">
        <v>1479</v>
      </c>
      <c r="B258" s="27">
        <v>7246</v>
      </c>
      <c r="C258" s="27" t="s">
        <v>847</v>
      </c>
      <c r="D258" s="27" t="s">
        <v>848</v>
      </c>
      <c r="E258" s="28" t="s">
        <v>633</v>
      </c>
      <c r="F258" s="27" t="s">
        <v>849</v>
      </c>
      <c r="G258" s="27" t="s">
        <v>850</v>
      </c>
      <c r="H258" s="27" t="s">
        <v>159</v>
      </c>
      <c r="I258" s="27" t="s">
        <v>777</v>
      </c>
      <c r="J258" s="27" t="s">
        <v>636</v>
      </c>
      <c r="K258" s="27" t="s">
        <v>851</v>
      </c>
      <c r="L258" s="27" t="s">
        <v>715</v>
      </c>
      <c r="M258" s="27" t="s">
        <v>778</v>
      </c>
      <c r="N258" s="27" t="s">
        <v>74</v>
      </c>
      <c r="O258" s="27" t="s">
        <v>78</v>
      </c>
      <c r="P258" s="32">
        <v>17896</v>
      </c>
      <c r="Q258" s="29">
        <v>3.165</v>
      </c>
      <c r="R258" s="29">
        <v>7060</v>
      </c>
      <c r="S258" s="29">
        <v>0</v>
      </c>
      <c r="T258" s="29">
        <v>3998.8433</v>
      </c>
      <c r="U258" s="30">
        <v>1.7374000000000001E-3</v>
      </c>
      <c r="V258" s="30">
        <v>7.1686907168690722E-2</v>
      </c>
      <c r="W258" s="30">
        <v>2.9455200000000001E-2</v>
      </c>
    </row>
    <row r="259" spans="1:23" x14ac:dyDescent="0.2">
      <c r="A259" s="27">
        <v>1479</v>
      </c>
      <c r="B259" s="27">
        <v>7246</v>
      </c>
      <c r="C259" s="27" t="s">
        <v>786</v>
      </c>
      <c r="D259" s="27" t="s">
        <v>852</v>
      </c>
      <c r="E259" s="28" t="s">
        <v>633</v>
      </c>
      <c r="F259" s="27" t="s">
        <v>853</v>
      </c>
      <c r="G259" s="27" t="s">
        <v>854</v>
      </c>
      <c r="H259" s="27" t="s">
        <v>159</v>
      </c>
      <c r="I259" s="27" t="s">
        <v>842</v>
      </c>
      <c r="J259" s="27" t="s">
        <v>636</v>
      </c>
      <c r="K259" s="27" t="s">
        <v>335</v>
      </c>
      <c r="L259" s="27" t="s">
        <v>715</v>
      </c>
      <c r="M259" s="27" t="s">
        <v>843</v>
      </c>
      <c r="N259" s="27" t="s">
        <v>74</v>
      </c>
      <c r="O259" s="27" t="s">
        <v>78</v>
      </c>
      <c r="P259" s="32">
        <v>136573</v>
      </c>
      <c r="Q259" s="29">
        <v>3.165</v>
      </c>
      <c r="R259" s="29">
        <v>632.29999999999995</v>
      </c>
      <c r="S259" s="29">
        <v>0</v>
      </c>
      <c r="T259" s="29">
        <v>2733.1391600000002</v>
      </c>
      <c r="U259" s="30">
        <v>1.674E-4</v>
      </c>
      <c r="V259" s="30">
        <v>4.8996804899680502E-2</v>
      </c>
      <c r="W259" s="30">
        <v>2.01321E-2</v>
      </c>
    </row>
    <row r="260" spans="1:23" x14ac:dyDescent="0.2">
      <c r="A260" s="27">
        <v>1479</v>
      </c>
      <c r="B260" s="27">
        <v>7246</v>
      </c>
      <c r="C260" s="27" t="s">
        <v>855</v>
      </c>
      <c r="D260" s="27" t="s">
        <v>856</v>
      </c>
      <c r="E260" s="28" t="s">
        <v>633</v>
      </c>
      <c r="F260" s="27" t="s">
        <v>857</v>
      </c>
      <c r="G260" s="27" t="s">
        <v>858</v>
      </c>
      <c r="H260" s="27" t="s">
        <v>159</v>
      </c>
      <c r="I260" s="27" t="s">
        <v>777</v>
      </c>
      <c r="J260" s="27" t="s">
        <v>636</v>
      </c>
      <c r="K260" s="27" t="s">
        <v>335</v>
      </c>
      <c r="L260" s="27" t="s">
        <v>790</v>
      </c>
      <c r="M260" s="27" t="s">
        <v>778</v>
      </c>
      <c r="N260" s="27" t="s">
        <v>74</v>
      </c>
      <c r="O260" s="27" t="s">
        <v>78</v>
      </c>
      <c r="P260" s="32">
        <v>14967</v>
      </c>
      <c r="Q260" s="29">
        <v>3.165</v>
      </c>
      <c r="R260" s="29">
        <v>12802.87</v>
      </c>
      <c r="S260" s="29">
        <v>0</v>
      </c>
      <c r="T260" s="29">
        <v>6064.7905700000001</v>
      </c>
      <c r="U260" s="30">
        <v>4.772E-4</v>
      </c>
      <c r="V260" s="30">
        <v>0.1087230108723011</v>
      </c>
      <c r="W260" s="30">
        <v>4.4672700000000003E-2</v>
      </c>
    </row>
    <row r="261" spans="1:23" x14ac:dyDescent="0.2">
      <c r="A261" s="27">
        <v>1479</v>
      </c>
      <c r="B261" s="27">
        <v>7246</v>
      </c>
      <c r="C261" s="27" t="s">
        <v>859</v>
      </c>
      <c r="D261" s="27" t="s">
        <v>860</v>
      </c>
      <c r="E261" s="28" t="s">
        <v>633</v>
      </c>
      <c r="F261" s="27" t="s">
        <v>859</v>
      </c>
      <c r="G261" s="27" t="s">
        <v>861</v>
      </c>
      <c r="H261" s="27" t="s">
        <v>159</v>
      </c>
      <c r="I261" s="27" t="s">
        <v>777</v>
      </c>
      <c r="J261" s="27" t="s">
        <v>636</v>
      </c>
      <c r="K261" s="27" t="s">
        <v>335</v>
      </c>
      <c r="L261" s="27" t="s">
        <v>790</v>
      </c>
      <c r="M261" s="27" t="s">
        <v>778</v>
      </c>
      <c r="N261" s="27" t="s">
        <v>74</v>
      </c>
      <c r="O261" s="27" t="s">
        <v>77</v>
      </c>
      <c r="P261" s="32">
        <v>531</v>
      </c>
      <c r="Q261" s="29">
        <v>3.6360000000000001</v>
      </c>
      <c r="R261" s="29">
        <v>39465</v>
      </c>
      <c r="S261" s="29">
        <v>0</v>
      </c>
      <c r="T261" s="29">
        <v>761.95705999999996</v>
      </c>
      <c r="U261" s="30">
        <v>0</v>
      </c>
      <c r="V261" s="30">
        <v>1.3659501365950139E-2</v>
      </c>
      <c r="W261" s="30">
        <v>5.6125000000000003E-3</v>
      </c>
    </row>
    <row r="262" spans="1:23" x14ac:dyDescent="0.2">
      <c r="A262" s="27">
        <v>1479</v>
      </c>
      <c r="B262" s="27">
        <v>7246</v>
      </c>
      <c r="C262" s="27" t="s">
        <v>862</v>
      </c>
      <c r="D262" s="27">
        <v>997884</v>
      </c>
      <c r="E262" s="28" t="s">
        <v>145</v>
      </c>
      <c r="F262" s="27" t="s">
        <v>862</v>
      </c>
      <c r="G262" s="27" t="s">
        <v>863</v>
      </c>
      <c r="H262" s="27" t="s">
        <v>159</v>
      </c>
      <c r="I262" s="27" t="s">
        <v>777</v>
      </c>
      <c r="J262" s="27" t="s">
        <v>636</v>
      </c>
      <c r="K262" s="27" t="s">
        <v>864</v>
      </c>
      <c r="L262" s="27" t="s">
        <v>637</v>
      </c>
      <c r="M262" s="27" t="s">
        <v>778</v>
      </c>
      <c r="N262" s="27" t="s">
        <v>74</v>
      </c>
      <c r="O262" s="27" t="s">
        <v>78</v>
      </c>
      <c r="P262" s="32">
        <v>803</v>
      </c>
      <c r="Q262" s="29">
        <v>3.165</v>
      </c>
      <c r="R262" s="29">
        <v>7523</v>
      </c>
      <c r="S262" s="29">
        <v>0</v>
      </c>
      <c r="T262" s="29">
        <v>191.19666000000001</v>
      </c>
      <c r="U262" s="30">
        <v>0</v>
      </c>
      <c r="V262" s="30">
        <v>3.4276003427600346E-3</v>
      </c>
      <c r="W262" s="30">
        <v>1.4082999999999999E-3</v>
      </c>
    </row>
    <row r="263" spans="1:23" x14ac:dyDescent="0.2">
      <c r="A263" s="27">
        <v>14117</v>
      </c>
      <c r="B263" s="27">
        <v>14118</v>
      </c>
      <c r="C263" s="27" t="s">
        <v>720</v>
      </c>
      <c r="D263" s="27">
        <v>510938608</v>
      </c>
      <c r="E263" s="28" t="s">
        <v>721</v>
      </c>
      <c r="F263" s="27" t="s">
        <v>722</v>
      </c>
      <c r="G263" s="27" t="s">
        <v>723</v>
      </c>
      <c r="H263" s="27" t="s">
        <v>159</v>
      </c>
      <c r="I263" s="27" t="s">
        <v>724</v>
      </c>
      <c r="J263" s="27" t="s">
        <v>73</v>
      </c>
      <c r="K263" s="27" t="s">
        <v>73</v>
      </c>
      <c r="L263" s="27" t="s">
        <v>106</v>
      </c>
      <c r="M263" s="27" t="s">
        <v>725</v>
      </c>
      <c r="N263" s="27" t="s">
        <v>74</v>
      </c>
      <c r="O263" s="27" t="s">
        <v>80</v>
      </c>
      <c r="P263" s="32">
        <v>8376</v>
      </c>
      <c r="Q263" s="29">
        <v>1</v>
      </c>
      <c r="R263" s="29">
        <v>3934.51</v>
      </c>
      <c r="S263" s="29">
        <v>0</v>
      </c>
      <c r="T263" s="29">
        <v>329.55455000000001</v>
      </c>
      <c r="U263" s="30">
        <v>4.1970000000000001E-4</v>
      </c>
      <c r="V263" s="30">
        <v>5.6688988662202275E-2</v>
      </c>
      <c r="W263" s="30">
        <v>4.0296800000000001E-2</v>
      </c>
    </row>
    <row r="264" spans="1:23" x14ac:dyDescent="0.2">
      <c r="A264" s="27">
        <v>14117</v>
      </c>
      <c r="B264" s="27">
        <v>14118</v>
      </c>
      <c r="C264" s="27" t="s">
        <v>726</v>
      </c>
      <c r="D264" s="27">
        <v>511776783</v>
      </c>
      <c r="E264" s="28" t="s">
        <v>721</v>
      </c>
      <c r="F264" s="27" t="s">
        <v>727</v>
      </c>
      <c r="G264" s="27" t="s">
        <v>728</v>
      </c>
      <c r="H264" s="27" t="s">
        <v>159</v>
      </c>
      <c r="I264" s="27" t="s">
        <v>724</v>
      </c>
      <c r="J264" s="27" t="s">
        <v>73</v>
      </c>
      <c r="K264" s="27" t="s">
        <v>73</v>
      </c>
      <c r="L264" s="27" t="s">
        <v>106</v>
      </c>
      <c r="M264" s="27" t="s">
        <v>725</v>
      </c>
      <c r="N264" s="27" t="s">
        <v>74</v>
      </c>
      <c r="O264" s="27" t="s">
        <v>80</v>
      </c>
      <c r="P264" s="32">
        <v>83685</v>
      </c>
      <c r="Q264" s="29">
        <v>1</v>
      </c>
      <c r="R264" s="29">
        <v>393.81</v>
      </c>
      <c r="S264" s="29">
        <v>0</v>
      </c>
      <c r="T264" s="29">
        <v>329.55989</v>
      </c>
      <c r="U264" s="30">
        <v>4.9069999999999995E-4</v>
      </c>
      <c r="V264" s="30">
        <v>5.6689888662022278E-2</v>
      </c>
      <c r="W264" s="30">
        <v>4.02975E-2</v>
      </c>
    </row>
    <row r="265" spans="1:23" x14ac:dyDescent="0.2">
      <c r="A265" s="27">
        <v>14117</v>
      </c>
      <c r="B265" s="27">
        <v>14118</v>
      </c>
      <c r="C265" s="27" t="s">
        <v>731</v>
      </c>
      <c r="D265" s="27">
        <v>513765339</v>
      </c>
      <c r="E265" s="28" t="s">
        <v>721</v>
      </c>
      <c r="F265" s="27" t="s">
        <v>732</v>
      </c>
      <c r="G265" s="27" t="s">
        <v>733</v>
      </c>
      <c r="H265" s="27" t="s">
        <v>159</v>
      </c>
      <c r="I265" s="27" t="s">
        <v>724</v>
      </c>
      <c r="J265" s="27" t="s">
        <v>73</v>
      </c>
      <c r="K265" s="27" t="s">
        <v>73</v>
      </c>
      <c r="L265" s="27" t="s">
        <v>106</v>
      </c>
      <c r="M265" s="27" t="s">
        <v>725</v>
      </c>
      <c r="N265" s="27" t="s">
        <v>74</v>
      </c>
      <c r="O265" s="27" t="s">
        <v>80</v>
      </c>
      <c r="P265" s="32">
        <v>83313</v>
      </c>
      <c r="Q265" s="29">
        <v>1</v>
      </c>
      <c r="R265" s="29">
        <v>395.8</v>
      </c>
      <c r="S265" s="29">
        <v>0</v>
      </c>
      <c r="T265" s="29">
        <v>329.75285000000002</v>
      </c>
      <c r="U265" s="30">
        <v>3.2469999999999998E-4</v>
      </c>
      <c r="V265" s="30">
        <v>5.6723088655382274E-2</v>
      </c>
      <c r="W265" s="30">
        <v>4.0321099999999999E-2</v>
      </c>
    </row>
    <row r="266" spans="1:23" x14ac:dyDescent="0.2">
      <c r="A266" s="27">
        <v>14117</v>
      </c>
      <c r="B266" s="27">
        <v>14118</v>
      </c>
      <c r="C266" s="27" t="s">
        <v>726</v>
      </c>
      <c r="D266" s="27">
        <v>511776783</v>
      </c>
      <c r="E266" s="28" t="s">
        <v>721</v>
      </c>
      <c r="F266" s="27" t="s">
        <v>734</v>
      </c>
      <c r="G266" s="27" t="s">
        <v>735</v>
      </c>
      <c r="H266" s="27" t="s">
        <v>159</v>
      </c>
      <c r="I266" s="27" t="s">
        <v>724</v>
      </c>
      <c r="J266" s="27" t="s">
        <v>73</v>
      </c>
      <c r="K266" s="27" t="s">
        <v>73</v>
      </c>
      <c r="L266" s="27" t="s">
        <v>106</v>
      </c>
      <c r="M266" s="27" t="s">
        <v>736</v>
      </c>
      <c r="N266" s="27" t="s">
        <v>74</v>
      </c>
      <c r="O266" s="27" t="s">
        <v>80</v>
      </c>
      <c r="P266" s="32">
        <v>51138</v>
      </c>
      <c r="Q266" s="29">
        <v>1</v>
      </c>
      <c r="R266" s="29">
        <v>427.92</v>
      </c>
      <c r="S266" s="29">
        <v>0</v>
      </c>
      <c r="T266" s="29">
        <v>218.82972000000001</v>
      </c>
      <c r="U266" s="30">
        <v>1.941E-4</v>
      </c>
      <c r="V266" s="30">
        <v>3.7642392471521506E-2</v>
      </c>
      <c r="W266" s="30">
        <v>2.6757800000000002E-2</v>
      </c>
    </row>
    <row r="267" spans="1:23" x14ac:dyDescent="0.2">
      <c r="A267" s="27">
        <v>14117</v>
      </c>
      <c r="B267" s="27">
        <v>14118</v>
      </c>
      <c r="C267" s="27" t="s">
        <v>731</v>
      </c>
      <c r="D267" s="27">
        <v>513765339</v>
      </c>
      <c r="E267" s="28" t="s">
        <v>721</v>
      </c>
      <c r="F267" s="27" t="s">
        <v>744</v>
      </c>
      <c r="G267" s="27" t="s">
        <v>745</v>
      </c>
      <c r="H267" s="27" t="s">
        <v>159</v>
      </c>
      <c r="I267" s="27" t="s">
        <v>746</v>
      </c>
      <c r="J267" s="27" t="s">
        <v>73</v>
      </c>
      <c r="K267" s="27" t="s">
        <v>73</v>
      </c>
      <c r="L267" s="27" t="s">
        <v>106</v>
      </c>
      <c r="M267" s="27" t="s">
        <v>747</v>
      </c>
      <c r="N267" s="27" t="s">
        <v>74</v>
      </c>
      <c r="O267" s="27" t="s">
        <v>80</v>
      </c>
      <c r="P267" s="32">
        <v>9124</v>
      </c>
      <c r="Q267" s="29">
        <v>1</v>
      </c>
      <c r="R267" s="29">
        <v>3904</v>
      </c>
      <c r="S267" s="29">
        <v>0</v>
      </c>
      <c r="T267" s="29">
        <v>356.20096000000001</v>
      </c>
      <c r="U267" s="30">
        <v>1.0069999999999999E-4</v>
      </c>
      <c r="V267" s="30">
        <v>6.1272587745482464E-2</v>
      </c>
      <c r="W267" s="30">
        <v>4.3555000000000003E-2</v>
      </c>
    </row>
    <row r="268" spans="1:23" x14ac:dyDescent="0.2">
      <c r="A268" s="27">
        <v>14117</v>
      </c>
      <c r="B268" s="27">
        <v>14118</v>
      </c>
      <c r="C268" s="27" t="s">
        <v>726</v>
      </c>
      <c r="D268" s="27">
        <v>511776783</v>
      </c>
      <c r="E268" s="28" t="s">
        <v>721</v>
      </c>
      <c r="F268" s="27" t="s">
        <v>748</v>
      </c>
      <c r="G268" s="27" t="s">
        <v>749</v>
      </c>
      <c r="H268" s="27" t="s">
        <v>159</v>
      </c>
      <c r="I268" s="27" t="s">
        <v>746</v>
      </c>
      <c r="J268" s="27" t="s">
        <v>73</v>
      </c>
      <c r="K268" s="27" t="s">
        <v>73</v>
      </c>
      <c r="L268" s="27" t="s">
        <v>106</v>
      </c>
      <c r="M268" s="27" t="s">
        <v>747</v>
      </c>
      <c r="N268" s="27" t="s">
        <v>74</v>
      </c>
      <c r="O268" s="27" t="s">
        <v>80</v>
      </c>
      <c r="P268" s="32">
        <v>9091</v>
      </c>
      <c r="Q268" s="29">
        <v>1</v>
      </c>
      <c r="R268" s="29">
        <v>3922</v>
      </c>
      <c r="S268" s="29">
        <v>0</v>
      </c>
      <c r="T268" s="29">
        <v>356.54901999999998</v>
      </c>
      <c r="U268" s="30">
        <v>6.9499999999999995E-5</v>
      </c>
      <c r="V268" s="30">
        <v>6.1332487733502458E-2</v>
      </c>
      <c r="W268" s="30">
        <v>4.35976E-2</v>
      </c>
    </row>
    <row r="269" spans="1:23" x14ac:dyDescent="0.2">
      <c r="A269" s="27">
        <v>14117</v>
      </c>
      <c r="B269" s="27">
        <v>14118</v>
      </c>
      <c r="C269" s="27" t="s">
        <v>720</v>
      </c>
      <c r="D269" s="27">
        <v>510938608</v>
      </c>
      <c r="E269" s="28" t="s">
        <v>721</v>
      </c>
      <c r="F269" s="27" t="s">
        <v>750</v>
      </c>
      <c r="G269" s="27" t="s">
        <v>751</v>
      </c>
      <c r="H269" s="27" t="s">
        <v>159</v>
      </c>
      <c r="I269" s="27" t="s">
        <v>746</v>
      </c>
      <c r="J269" s="27" t="s">
        <v>73</v>
      </c>
      <c r="K269" s="27" t="s">
        <v>73</v>
      </c>
      <c r="L269" s="27" t="s">
        <v>106</v>
      </c>
      <c r="M269" s="27" t="s">
        <v>747</v>
      </c>
      <c r="N269" s="27" t="s">
        <v>74</v>
      </c>
      <c r="O269" s="27" t="s">
        <v>80</v>
      </c>
      <c r="P269" s="32">
        <v>911</v>
      </c>
      <c r="Q269" s="29">
        <v>1</v>
      </c>
      <c r="R269" s="29">
        <v>39230</v>
      </c>
      <c r="S269" s="29">
        <v>0</v>
      </c>
      <c r="T269" s="29">
        <v>357.38529999999997</v>
      </c>
      <c r="U269" s="30">
        <v>3.6699999999999998E-5</v>
      </c>
      <c r="V269" s="30">
        <v>6.1476287704742463E-2</v>
      </c>
      <c r="W269" s="30">
        <v>4.36999E-2</v>
      </c>
    </row>
    <row r="270" spans="1:23" x14ac:dyDescent="0.2">
      <c r="A270" s="27">
        <v>14117</v>
      </c>
      <c r="B270" s="27">
        <v>14118</v>
      </c>
      <c r="C270" s="27" t="s">
        <v>752</v>
      </c>
      <c r="D270" s="27">
        <v>511303661</v>
      </c>
      <c r="E270" s="28" t="s">
        <v>721</v>
      </c>
      <c r="F270" s="27" t="s">
        <v>753</v>
      </c>
      <c r="G270" s="27" t="s">
        <v>754</v>
      </c>
      <c r="H270" s="27" t="s">
        <v>159</v>
      </c>
      <c r="I270" s="27" t="s">
        <v>746</v>
      </c>
      <c r="J270" s="27" t="s">
        <v>73</v>
      </c>
      <c r="K270" s="27" t="s">
        <v>73</v>
      </c>
      <c r="L270" s="27" t="s">
        <v>106</v>
      </c>
      <c r="M270" s="27" t="s">
        <v>747</v>
      </c>
      <c r="N270" s="27" t="s">
        <v>74</v>
      </c>
      <c r="O270" s="27" t="s">
        <v>80</v>
      </c>
      <c r="P270" s="32">
        <v>5788</v>
      </c>
      <c r="Q270" s="29">
        <v>1</v>
      </c>
      <c r="R270" s="29">
        <v>6157</v>
      </c>
      <c r="S270" s="29">
        <v>0</v>
      </c>
      <c r="T270" s="29">
        <v>356.36716000000001</v>
      </c>
      <c r="U270" s="30">
        <v>7.0699999999999997E-5</v>
      </c>
      <c r="V270" s="30">
        <v>6.130118773976246E-2</v>
      </c>
      <c r="W270" s="30">
        <v>4.35754E-2</v>
      </c>
    </row>
    <row r="271" spans="1:23" x14ac:dyDescent="0.2">
      <c r="A271" s="27">
        <v>14117</v>
      </c>
      <c r="B271" s="27">
        <v>14118</v>
      </c>
      <c r="C271" s="27" t="s">
        <v>767</v>
      </c>
      <c r="D271" s="27">
        <v>514884485</v>
      </c>
      <c r="E271" s="28" t="s">
        <v>721</v>
      </c>
      <c r="F271" s="27" t="s">
        <v>922</v>
      </c>
      <c r="G271" s="27" t="s">
        <v>923</v>
      </c>
      <c r="H271" s="27" t="s">
        <v>159</v>
      </c>
      <c r="I271" s="27" t="s">
        <v>777</v>
      </c>
      <c r="J271" s="27" t="s">
        <v>73</v>
      </c>
      <c r="K271" s="27" t="s">
        <v>335</v>
      </c>
      <c r="L271" s="27" t="s">
        <v>106</v>
      </c>
      <c r="M271" s="27" t="s">
        <v>924</v>
      </c>
      <c r="N271" s="27" t="s">
        <v>74</v>
      </c>
      <c r="O271" s="27" t="s">
        <v>80</v>
      </c>
      <c r="P271" s="32">
        <v>381</v>
      </c>
      <c r="Q271" s="29">
        <v>1</v>
      </c>
      <c r="R271" s="29">
        <v>10000</v>
      </c>
      <c r="S271" s="29">
        <v>0</v>
      </c>
      <c r="T271" s="29">
        <v>38.1</v>
      </c>
      <c r="U271" s="30">
        <v>1.5E-5</v>
      </c>
      <c r="V271" s="30">
        <v>6.5537986892402634E-3</v>
      </c>
      <c r="W271" s="30">
        <v>4.6587E-3</v>
      </c>
    </row>
    <row r="272" spans="1:23" x14ac:dyDescent="0.2">
      <c r="A272" s="27">
        <v>14117</v>
      </c>
      <c r="B272" s="27">
        <v>14118</v>
      </c>
      <c r="C272" s="27" t="s">
        <v>762</v>
      </c>
      <c r="D272" s="27">
        <v>511303661</v>
      </c>
      <c r="E272" s="28" t="s">
        <v>721</v>
      </c>
      <c r="F272" s="27" t="s">
        <v>763</v>
      </c>
      <c r="G272" s="27" t="s">
        <v>764</v>
      </c>
      <c r="H272" s="27" t="s">
        <v>159</v>
      </c>
      <c r="I272" s="27" t="s">
        <v>724</v>
      </c>
      <c r="J272" s="27" t="s">
        <v>73</v>
      </c>
      <c r="K272" s="27" t="s">
        <v>73</v>
      </c>
      <c r="L272" s="27" t="s">
        <v>106</v>
      </c>
      <c r="M272" s="27" t="s">
        <v>725</v>
      </c>
      <c r="N272" s="27" t="s">
        <v>74</v>
      </c>
      <c r="O272" s="27" t="s">
        <v>80</v>
      </c>
      <c r="P272" s="32">
        <v>79229</v>
      </c>
      <c r="Q272" s="29">
        <v>1</v>
      </c>
      <c r="R272" s="29">
        <v>421.9</v>
      </c>
      <c r="S272" s="29">
        <v>0</v>
      </c>
      <c r="T272" s="29">
        <v>334.26715000000002</v>
      </c>
      <c r="U272" s="30">
        <v>8.7250000000000001E-4</v>
      </c>
      <c r="V272" s="30">
        <v>5.7499588500082306E-2</v>
      </c>
      <c r="W272" s="30">
        <v>4.0873100000000002E-2</v>
      </c>
    </row>
    <row r="273" spans="1:23" x14ac:dyDescent="0.2">
      <c r="A273" s="27">
        <v>14117</v>
      </c>
      <c r="B273" s="27">
        <v>14118</v>
      </c>
      <c r="C273" s="27" t="s">
        <v>720</v>
      </c>
      <c r="D273" s="27">
        <v>510938608</v>
      </c>
      <c r="E273" s="28" t="s">
        <v>721</v>
      </c>
      <c r="F273" s="27" t="s">
        <v>878</v>
      </c>
      <c r="G273" s="27" t="s">
        <v>879</v>
      </c>
      <c r="H273" s="27" t="s">
        <v>159</v>
      </c>
      <c r="I273" s="27" t="s">
        <v>724</v>
      </c>
      <c r="J273" s="27" t="s">
        <v>73</v>
      </c>
      <c r="K273" s="27" t="s">
        <v>73</v>
      </c>
      <c r="L273" s="27" t="s">
        <v>106</v>
      </c>
      <c r="M273" s="27" t="s">
        <v>880</v>
      </c>
      <c r="N273" s="27" t="s">
        <v>74</v>
      </c>
      <c r="O273" s="27" t="s">
        <v>80</v>
      </c>
      <c r="P273" s="32">
        <v>5129</v>
      </c>
      <c r="Q273" s="29">
        <v>1</v>
      </c>
      <c r="R273" s="29">
        <v>4284.5</v>
      </c>
      <c r="S273" s="29">
        <v>0</v>
      </c>
      <c r="T273" s="29">
        <v>219.75200000000001</v>
      </c>
      <c r="U273" s="30">
        <v>8.1899999999999996E-4</v>
      </c>
      <c r="V273" s="30">
        <v>3.7801092439781511E-2</v>
      </c>
      <c r="W273" s="30">
        <v>2.6870499999999999E-2</v>
      </c>
    </row>
    <row r="274" spans="1:23" x14ac:dyDescent="0.2">
      <c r="A274" s="27">
        <v>14117</v>
      </c>
      <c r="B274" s="27">
        <v>14118</v>
      </c>
      <c r="C274" s="27" t="s">
        <v>752</v>
      </c>
      <c r="D274" s="27">
        <v>511303661</v>
      </c>
      <c r="E274" s="28" t="s">
        <v>721</v>
      </c>
      <c r="F274" s="27" t="s">
        <v>765</v>
      </c>
      <c r="G274" s="27" t="s">
        <v>766</v>
      </c>
      <c r="H274" s="27" t="s">
        <v>159</v>
      </c>
      <c r="I274" s="27" t="s">
        <v>724</v>
      </c>
      <c r="J274" s="27" t="s">
        <v>73</v>
      </c>
      <c r="K274" s="27" t="s">
        <v>73</v>
      </c>
      <c r="L274" s="27" t="s">
        <v>106</v>
      </c>
      <c r="M274" s="27" t="s">
        <v>736</v>
      </c>
      <c r="N274" s="27" t="s">
        <v>74</v>
      </c>
      <c r="O274" s="27" t="s">
        <v>80</v>
      </c>
      <c r="P274" s="32">
        <v>49321</v>
      </c>
      <c r="Q274" s="29">
        <v>1</v>
      </c>
      <c r="R274" s="29">
        <v>445.05</v>
      </c>
      <c r="S274" s="29">
        <v>0</v>
      </c>
      <c r="T274" s="29">
        <v>219.50310999999999</v>
      </c>
      <c r="U274" s="30">
        <v>9.7539999999999996E-4</v>
      </c>
      <c r="V274" s="30">
        <v>3.7758292448341516E-2</v>
      </c>
      <c r="W274" s="30">
        <v>2.6840099999999999E-2</v>
      </c>
    </row>
    <row r="275" spans="1:23" x14ac:dyDescent="0.2">
      <c r="A275" s="27">
        <v>14117</v>
      </c>
      <c r="B275" s="27">
        <v>14118</v>
      </c>
      <c r="C275" s="27" t="s">
        <v>767</v>
      </c>
      <c r="D275" s="27">
        <v>514884485</v>
      </c>
      <c r="E275" s="28" t="s">
        <v>721</v>
      </c>
      <c r="F275" s="27" t="s">
        <v>768</v>
      </c>
      <c r="G275" s="27" t="s">
        <v>769</v>
      </c>
      <c r="H275" s="27" t="s">
        <v>159</v>
      </c>
      <c r="I275" s="27" t="s">
        <v>746</v>
      </c>
      <c r="J275" s="27" t="s">
        <v>73</v>
      </c>
      <c r="K275" s="27" t="s">
        <v>73</v>
      </c>
      <c r="L275" s="27" t="s">
        <v>106</v>
      </c>
      <c r="M275" s="27" t="s">
        <v>747</v>
      </c>
      <c r="N275" s="27" t="s">
        <v>74</v>
      </c>
      <c r="O275" s="27" t="s">
        <v>80</v>
      </c>
      <c r="P275" s="32">
        <v>3280</v>
      </c>
      <c r="Q275" s="29">
        <v>1</v>
      </c>
      <c r="R275" s="29">
        <v>10810</v>
      </c>
      <c r="S275" s="29">
        <v>0</v>
      </c>
      <c r="T275" s="29">
        <v>354.56799999999998</v>
      </c>
      <c r="U275" s="30">
        <v>1.8919999999999999E-4</v>
      </c>
      <c r="V275" s="30">
        <v>6.0991687801662448E-2</v>
      </c>
      <c r="W275" s="30">
        <v>4.3355400000000002E-2</v>
      </c>
    </row>
    <row r="276" spans="1:23" x14ac:dyDescent="0.2">
      <c r="A276" s="27">
        <v>14117</v>
      </c>
      <c r="B276" s="27">
        <v>14118</v>
      </c>
      <c r="C276" s="27" t="s">
        <v>767</v>
      </c>
      <c r="D276" s="27">
        <v>514884485</v>
      </c>
      <c r="E276" s="28" t="s">
        <v>721</v>
      </c>
      <c r="F276" s="27" t="s">
        <v>925</v>
      </c>
      <c r="G276" s="27" t="s">
        <v>926</v>
      </c>
      <c r="H276" s="27" t="s">
        <v>159</v>
      </c>
      <c r="I276" s="27" t="s">
        <v>724</v>
      </c>
      <c r="J276" s="27" t="s">
        <v>73</v>
      </c>
      <c r="K276" s="27" t="s">
        <v>73</v>
      </c>
      <c r="L276" s="27" t="s">
        <v>106</v>
      </c>
      <c r="M276" s="27" t="s">
        <v>725</v>
      </c>
      <c r="N276" s="27" t="s">
        <v>74</v>
      </c>
      <c r="O276" s="27" t="s">
        <v>80</v>
      </c>
      <c r="P276" s="32">
        <v>5720</v>
      </c>
      <c r="Q276" s="29">
        <v>1</v>
      </c>
      <c r="R276" s="29">
        <v>5768.9</v>
      </c>
      <c r="S276" s="29">
        <v>0</v>
      </c>
      <c r="T276" s="29">
        <v>329.98108000000002</v>
      </c>
      <c r="U276" s="30">
        <v>1.9713E-3</v>
      </c>
      <c r="V276" s="30">
        <v>5.6762288647542278E-2</v>
      </c>
      <c r="W276" s="30">
        <v>4.0349000000000003E-2</v>
      </c>
    </row>
    <row r="277" spans="1:23" x14ac:dyDescent="0.2">
      <c r="A277" s="27">
        <v>14117</v>
      </c>
      <c r="B277" s="27">
        <v>14118</v>
      </c>
      <c r="C277" s="27" t="s">
        <v>915</v>
      </c>
      <c r="D277" s="27">
        <v>510791031</v>
      </c>
      <c r="E277" s="28" t="s">
        <v>721</v>
      </c>
      <c r="F277" s="27" t="s">
        <v>927</v>
      </c>
      <c r="G277" s="27" t="s">
        <v>928</v>
      </c>
      <c r="H277" s="27" t="s">
        <v>159</v>
      </c>
      <c r="I277" s="27" t="s">
        <v>777</v>
      </c>
      <c r="J277" s="27" t="s">
        <v>73</v>
      </c>
      <c r="K277" s="27" t="s">
        <v>335</v>
      </c>
      <c r="L277" s="27" t="s">
        <v>106</v>
      </c>
      <c r="M277" s="27" t="s">
        <v>924</v>
      </c>
      <c r="N277" s="27" t="s">
        <v>74</v>
      </c>
      <c r="O277" s="27" t="s">
        <v>80</v>
      </c>
      <c r="P277" s="32">
        <v>576</v>
      </c>
      <c r="Q277" s="29">
        <v>1</v>
      </c>
      <c r="R277" s="29">
        <v>6624</v>
      </c>
      <c r="S277" s="29">
        <v>0</v>
      </c>
      <c r="T277" s="29">
        <v>38.154240000000001</v>
      </c>
      <c r="U277" s="30">
        <v>6.0999999999999999E-5</v>
      </c>
      <c r="V277" s="30">
        <v>6.5631986873602634E-3</v>
      </c>
      <c r="W277" s="30">
        <v>4.6654000000000001E-3</v>
      </c>
    </row>
    <row r="278" spans="1:23" x14ac:dyDescent="0.2">
      <c r="A278" s="27">
        <v>14117</v>
      </c>
      <c r="B278" s="27">
        <v>14118</v>
      </c>
      <c r="C278" s="27" t="s">
        <v>929</v>
      </c>
      <c r="D278" s="27">
        <v>513611509</v>
      </c>
      <c r="E278" s="28" t="s">
        <v>721</v>
      </c>
      <c r="F278" s="27" t="s">
        <v>930</v>
      </c>
      <c r="G278" s="27" t="s">
        <v>931</v>
      </c>
      <c r="H278" s="27" t="s">
        <v>159</v>
      </c>
      <c r="I278" s="27" t="s">
        <v>777</v>
      </c>
      <c r="J278" s="27" t="s">
        <v>73</v>
      </c>
      <c r="K278" s="27" t="s">
        <v>335</v>
      </c>
      <c r="L278" s="27" t="s">
        <v>106</v>
      </c>
      <c r="M278" s="27" t="s">
        <v>924</v>
      </c>
      <c r="N278" s="27" t="s">
        <v>74</v>
      </c>
      <c r="O278" s="27" t="s">
        <v>80</v>
      </c>
      <c r="P278" s="32">
        <v>4244</v>
      </c>
      <c r="Q278" s="29">
        <v>1</v>
      </c>
      <c r="R278" s="29">
        <v>6399</v>
      </c>
      <c r="S278" s="29">
        <v>0</v>
      </c>
      <c r="T278" s="29">
        <v>271.57355999999999</v>
      </c>
      <c r="U278" s="30">
        <v>8.5070000000000002E-4</v>
      </c>
      <c r="V278" s="30">
        <v>4.6715290656941875E-2</v>
      </c>
      <c r="W278" s="30">
        <v>3.3207100000000003E-2</v>
      </c>
    </row>
    <row r="279" spans="1:23" x14ac:dyDescent="0.2">
      <c r="A279" s="27">
        <v>14117</v>
      </c>
      <c r="B279" s="27">
        <v>14118</v>
      </c>
      <c r="C279" s="27" t="s">
        <v>929</v>
      </c>
      <c r="D279" s="27">
        <v>513611509</v>
      </c>
      <c r="E279" s="28" t="s">
        <v>721</v>
      </c>
      <c r="F279" s="27" t="s">
        <v>932</v>
      </c>
      <c r="G279" s="27" t="s">
        <v>933</v>
      </c>
      <c r="H279" s="27" t="s">
        <v>159</v>
      </c>
      <c r="I279" s="27" t="s">
        <v>777</v>
      </c>
      <c r="J279" s="27" t="s">
        <v>73</v>
      </c>
      <c r="K279" s="27" t="s">
        <v>335</v>
      </c>
      <c r="L279" s="27" t="s">
        <v>106</v>
      </c>
      <c r="M279" s="27" t="s">
        <v>934</v>
      </c>
      <c r="N279" s="27" t="s">
        <v>74</v>
      </c>
      <c r="O279" s="27" t="s">
        <v>80</v>
      </c>
      <c r="P279" s="32">
        <v>1794</v>
      </c>
      <c r="Q279" s="29">
        <v>1</v>
      </c>
      <c r="R279" s="29">
        <v>6465</v>
      </c>
      <c r="S279" s="29">
        <v>0</v>
      </c>
      <c r="T279" s="29">
        <v>115.9821</v>
      </c>
      <c r="U279" s="30">
        <v>9.3999999999999997E-4</v>
      </c>
      <c r="V279" s="30">
        <v>1.99508960098208E-2</v>
      </c>
      <c r="W279" s="30">
        <v>1.4181900000000001E-2</v>
      </c>
    </row>
    <row r="280" spans="1:23" x14ac:dyDescent="0.2">
      <c r="A280" s="27">
        <v>14117</v>
      </c>
      <c r="B280" s="27">
        <v>14118</v>
      </c>
      <c r="C280" s="27" t="s">
        <v>773</v>
      </c>
      <c r="D280" s="27" t="s">
        <v>865</v>
      </c>
      <c r="E280" s="28" t="s">
        <v>633</v>
      </c>
      <c r="F280" s="27" t="s">
        <v>866</v>
      </c>
      <c r="G280" s="27" t="s">
        <v>867</v>
      </c>
      <c r="H280" s="27" t="s">
        <v>159</v>
      </c>
      <c r="I280" s="27" t="s">
        <v>777</v>
      </c>
      <c r="J280" s="27" t="s">
        <v>636</v>
      </c>
      <c r="K280" s="27" t="s">
        <v>335</v>
      </c>
      <c r="L280" s="27" t="s">
        <v>637</v>
      </c>
      <c r="M280" s="27" t="s">
        <v>778</v>
      </c>
      <c r="N280" s="27" t="s">
        <v>74</v>
      </c>
      <c r="O280" s="27" t="s">
        <v>78</v>
      </c>
      <c r="P280" s="32">
        <v>34</v>
      </c>
      <c r="Q280" s="29">
        <v>3.165</v>
      </c>
      <c r="R280" s="29">
        <v>65034</v>
      </c>
      <c r="S280" s="29">
        <v>4.4999999999999998E-2</v>
      </c>
      <c r="T280" s="29">
        <v>70.125500000000002</v>
      </c>
      <c r="U280" s="30">
        <v>0</v>
      </c>
      <c r="V280" s="30">
        <v>1.2038297592340482E-2</v>
      </c>
      <c r="W280" s="30">
        <v>8.5573000000000003E-3</v>
      </c>
    </row>
    <row r="281" spans="1:23" x14ac:dyDescent="0.2">
      <c r="A281" s="27">
        <v>14117</v>
      </c>
      <c r="B281" s="27">
        <v>14118</v>
      </c>
      <c r="C281" s="27" t="s">
        <v>779</v>
      </c>
      <c r="D281" s="27" t="s">
        <v>881</v>
      </c>
      <c r="E281" s="28" t="s">
        <v>633</v>
      </c>
      <c r="F281" s="27" t="s">
        <v>882</v>
      </c>
      <c r="G281" s="27" t="s">
        <v>883</v>
      </c>
      <c r="H281" s="27" t="s">
        <v>159</v>
      </c>
      <c r="I281" s="27" t="s">
        <v>777</v>
      </c>
      <c r="J281" s="27" t="s">
        <v>636</v>
      </c>
      <c r="K281" s="27" t="s">
        <v>335</v>
      </c>
      <c r="L281" s="27" t="s">
        <v>643</v>
      </c>
      <c r="M281" s="27" t="s">
        <v>778</v>
      </c>
      <c r="N281" s="27" t="s">
        <v>74</v>
      </c>
      <c r="O281" s="27" t="s">
        <v>78</v>
      </c>
      <c r="P281" s="32">
        <v>19</v>
      </c>
      <c r="Q281" s="29">
        <v>3.165</v>
      </c>
      <c r="R281" s="29">
        <v>57718</v>
      </c>
      <c r="S281" s="29">
        <v>0</v>
      </c>
      <c r="T281" s="29">
        <v>34.708710000000004</v>
      </c>
      <c r="U281" s="30">
        <v>0</v>
      </c>
      <c r="V281" s="30">
        <v>5.9704988059002392E-3</v>
      </c>
      <c r="W281" s="30">
        <v>4.2440999999999998E-3</v>
      </c>
    </row>
    <row r="282" spans="1:23" x14ac:dyDescent="0.2">
      <c r="A282" s="27">
        <v>14117</v>
      </c>
      <c r="B282" s="27">
        <v>14118</v>
      </c>
      <c r="C282" s="27" t="s">
        <v>794</v>
      </c>
      <c r="D282" s="27" t="s">
        <v>795</v>
      </c>
      <c r="E282" s="28" t="s">
        <v>633</v>
      </c>
      <c r="F282" s="27" t="s">
        <v>796</v>
      </c>
      <c r="G282" s="27" t="s">
        <v>797</v>
      </c>
      <c r="H282" s="27" t="s">
        <v>159</v>
      </c>
      <c r="I282" s="27" t="s">
        <v>777</v>
      </c>
      <c r="J282" s="27" t="s">
        <v>636</v>
      </c>
      <c r="K282" s="27" t="s">
        <v>335</v>
      </c>
      <c r="L282" s="27" t="s">
        <v>637</v>
      </c>
      <c r="M282" s="27" t="s">
        <v>778</v>
      </c>
      <c r="N282" s="27" t="s">
        <v>74</v>
      </c>
      <c r="O282" s="27" t="s">
        <v>78</v>
      </c>
      <c r="P282" s="32">
        <v>109</v>
      </c>
      <c r="Q282" s="29">
        <v>3.165</v>
      </c>
      <c r="R282" s="29">
        <v>59755</v>
      </c>
      <c r="S282" s="29">
        <v>0.1522</v>
      </c>
      <c r="T282" s="29">
        <v>206.62748999999999</v>
      </c>
      <c r="U282" s="30">
        <v>0</v>
      </c>
      <c r="V282" s="30">
        <v>3.5460592907881422E-2</v>
      </c>
      <c r="W282" s="30">
        <v>2.5206800000000001E-2</v>
      </c>
    </row>
    <row r="283" spans="1:23" x14ac:dyDescent="0.2">
      <c r="A283" s="27">
        <v>14117</v>
      </c>
      <c r="B283" s="27">
        <v>14118</v>
      </c>
      <c r="C283" s="27" t="s">
        <v>773</v>
      </c>
      <c r="D283" s="27" t="s">
        <v>798</v>
      </c>
      <c r="E283" s="28" t="s">
        <v>633</v>
      </c>
      <c r="F283" s="27" t="s">
        <v>799</v>
      </c>
      <c r="G283" s="27" t="s">
        <v>800</v>
      </c>
      <c r="H283" s="27" t="s">
        <v>159</v>
      </c>
      <c r="I283" s="27" t="s">
        <v>777</v>
      </c>
      <c r="J283" s="27" t="s">
        <v>636</v>
      </c>
      <c r="K283" s="27" t="s">
        <v>335</v>
      </c>
      <c r="L283" s="27" t="s">
        <v>637</v>
      </c>
      <c r="M283" s="27" t="s">
        <v>778</v>
      </c>
      <c r="N283" s="27" t="s">
        <v>74</v>
      </c>
      <c r="O283" s="27" t="s">
        <v>78</v>
      </c>
      <c r="P283" s="32">
        <v>130</v>
      </c>
      <c r="Q283" s="29">
        <v>3.165</v>
      </c>
      <c r="R283" s="29">
        <v>16173</v>
      </c>
      <c r="S283" s="29">
        <v>0</v>
      </c>
      <c r="T283" s="29">
        <v>66.543800000000005</v>
      </c>
      <c r="U283" s="30">
        <v>7.9999999999999996E-7</v>
      </c>
      <c r="V283" s="30">
        <v>1.144669771066046E-2</v>
      </c>
      <c r="W283" s="30">
        <v>8.1367000000000002E-3</v>
      </c>
    </row>
    <row r="284" spans="1:23" x14ac:dyDescent="0.2">
      <c r="A284" s="27">
        <v>14117</v>
      </c>
      <c r="B284" s="27">
        <v>14118</v>
      </c>
      <c r="C284" s="27" t="s">
        <v>801</v>
      </c>
      <c r="D284" s="27" t="s">
        <v>802</v>
      </c>
      <c r="E284" s="28" t="s">
        <v>633</v>
      </c>
      <c r="F284" s="27" t="s">
        <v>803</v>
      </c>
      <c r="G284" s="27" t="s">
        <v>804</v>
      </c>
      <c r="H284" s="27" t="s">
        <v>159</v>
      </c>
      <c r="I284" s="27" t="s">
        <v>777</v>
      </c>
      <c r="J284" s="27" t="s">
        <v>636</v>
      </c>
      <c r="K284" s="27" t="s">
        <v>335</v>
      </c>
      <c r="L284" s="27" t="s">
        <v>715</v>
      </c>
      <c r="M284" s="27" t="s">
        <v>778</v>
      </c>
      <c r="N284" s="27" t="s">
        <v>74</v>
      </c>
      <c r="O284" s="27" t="s">
        <v>78</v>
      </c>
      <c r="P284" s="32">
        <v>239</v>
      </c>
      <c r="Q284" s="29">
        <v>3.165</v>
      </c>
      <c r="R284" s="29">
        <v>46624</v>
      </c>
      <c r="S284" s="29">
        <v>0</v>
      </c>
      <c r="T284" s="29">
        <v>352.68025</v>
      </c>
      <c r="U284" s="30">
        <v>7.9999999999999996E-6</v>
      </c>
      <c r="V284" s="30">
        <v>6.0666987866602434E-2</v>
      </c>
      <c r="W284" s="30">
        <v>4.3124500000000003E-2</v>
      </c>
    </row>
    <row r="285" spans="1:23" x14ac:dyDescent="0.2">
      <c r="A285" s="27">
        <v>14117</v>
      </c>
      <c r="B285" s="27">
        <v>14118</v>
      </c>
      <c r="C285" s="27" t="s">
        <v>779</v>
      </c>
      <c r="D285" s="27" t="s">
        <v>816</v>
      </c>
      <c r="E285" s="28" t="s">
        <v>633</v>
      </c>
      <c r="F285" s="27" t="s">
        <v>817</v>
      </c>
      <c r="G285" s="27" t="s">
        <v>818</v>
      </c>
      <c r="H285" s="27" t="s">
        <v>159</v>
      </c>
      <c r="I285" s="27" t="s">
        <v>777</v>
      </c>
      <c r="J285" s="27" t="s">
        <v>636</v>
      </c>
      <c r="K285" s="27" t="s">
        <v>335</v>
      </c>
      <c r="L285" s="27" t="s">
        <v>637</v>
      </c>
      <c r="M285" s="27" t="s">
        <v>778</v>
      </c>
      <c r="N285" s="27" t="s">
        <v>74</v>
      </c>
      <c r="O285" s="27" t="s">
        <v>78</v>
      </c>
      <c r="P285" s="32">
        <v>643</v>
      </c>
      <c r="Q285" s="29">
        <v>3.165</v>
      </c>
      <c r="R285" s="29">
        <v>19192</v>
      </c>
      <c r="S285" s="29">
        <v>0</v>
      </c>
      <c r="T285" s="29">
        <v>390.57542999999998</v>
      </c>
      <c r="U285" s="30">
        <v>1.5E-6</v>
      </c>
      <c r="V285" s="30">
        <v>6.718558656288269E-2</v>
      </c>
      <c r="W285" s="30">
        <v>4.7758200000000001E-2</v>
      </c>
    </row>
    <row r="286" spans="1:23" x14ac:dyDescent="0.2">
      <c r="A286" s="27">
        <v>14117</v>
      </c>
      <c r="B286" s="27">
        <v>14118</v>
      </c>
      <c r="C286" s="27" t="s">
        <v>786</v>
      </c>
      <c r="D286" s="27" t="s">
        <v>833</v>
      </c>
      <c r="E286" s="28" t="s">
        <v>633</v>
      </c>
      <c r="F286" s="27" t="s">
        <v>834</v>
      </c>
      <c r="G286" s="27" t="s">
        <v>835</v>
      </c>
      <c r="H286" s="27" t="s">
        <v>159</v>
      </c>
      <c r="I286" s="27" t="s">
        <v>777</v>
      </c>
      <c r="J286" s="27" t="s">
        <v>636</v>
      </c>
      <c r="K286" s="27" t="s">
        <v>335</v>
      </c>
      <c r="L286" s="27" t="s">
        <v>637</v>
      </c>
      <c r="M286" s="27" t="s">
        <v>778</v>
      </c>
      <c r="N286" s="27" t="s">
        <v>74</v>
      </c>
      <c r="O286" s="27" t="s">
        <v>78</v>
      </c>
      <c r="P286" s="32">
        <v>263</v>
      </c>
      <c r="Q286" s="29">
        <v>3.165</v>
      </c>
      <c r="R286" s="29">
        <v>16418</v>
      </c>
      <c r="S286" s="29">
        <v>0</v>
      </c>
      <c r="T286" s="29">
        <v>136.66261</v>
      </c>
      <c r="U286" s="30">
        <v>2.7800000000000001E-5</v>
      </c>
      <c r="V286" s="30">
        <v>2.3508295298340941E-2</v>
      </c>
      <c r="W286" s="30">
        <v>1.6710599999999999E-2</v>
      </c>
    </row>
    <row r="287" spans="1:23" x14ac:dyDescent="0.2">
      <c r="A287" s="27">
        <v>14117</v>
      </c>
      <c r="B287" s="27">
        <v>14119</v>
      </c>
      <c r="C287" s="27" t="s">
        <v>731</v>
      </c>
      <c r="D287" s="27">
        <v>513765339</v>
      </c>
      <c r="E287" s="28" t="s">
        <v>721</v>
      </c>
      <c r="F287" s="27" t="s">
        <v>744</v>
      </c>
      <c r="G287" s="27" t="s">
        <v>745</v>
      </c>
      <c r="H287" s="27" t="s">
        <v>159</v>
      </c>
      <c r="I287" s="27" t="s">
        <v>746</v>
      </c>
      <c r="J287" s="27" t="s">
        <v>73</v>
      </c>
      <c r="K287" s="27" t="s">
        <v>73</v>
      </c>
      <c r="L287" s="27" t="s">
        <v>106</v>
      </c>
      <c r="M287" s="27" t="s">
        <v>747</v>
      </c>
      <c r="N287" s="27" t="s">
        <v>74</v>
      </c>
      <c r="O287" s="27" t="s">
        <v>80</v>
      </c>
      <c r="P287" s="32">
        <v>25431</v>
      </c>
      <c r="Q287" s="29">
        <v>1</v>
      </c>
      <c r="R287" s="29">
        <v>3904</v>
      </c>
      <c r="S287" s="29">
        <v>0</v>
      </c>
      <c r="T287" s="29">
        <v>992.82623999999998</v>
      </c>
      <c r="U287" s="30">
        <v>2.8069999999999999E-4</v>
      </c>
      <c r="V287" s="30">
        <v>9.5682019136403812E-2</v>
      </c>
      <c r="W287" s="30">
        <v>8.6746000000000004E-2</v>
      </c>
    </row>
    <row r="288" spans="1:23" x14ac:dyDescent="0.2">
      <c r="A288" s="27">
        <v>14117</v>
      </c>
      <c r="B288" s="27">
        <v>14119</v>
      </c>
      <c r="C288" s="27" t="s">
        <v>726</v>
      </c>
      <c r="D288" s="27">
        <v>511776783</v>
      </c>
      <c r="E288" s="28" t="s">
        <v>721</v>
      </c>
      <c r="F288" s="27" t="s">
        <v>748</v>
      </c>
      <c r="G288" s="27" t="s">
        <v>749</v>
      </c>
      <c r="H288" s="27" t="s">
        <v>159</v>
      </c>
      <c r="I288" s="27" t="s">
        <v>746</v>
      </c>
      <c r="J288" s="27" t="s">
        <v>73</v>
      </c>
      <c r="K288" s="27" t="s">
        <v>73</v>
      </c>
      <c r="L288" s="27" t="s">
        <v>106</v>
      </c>
      <c r="M288" s="27" t="s">
        <v>747</v>
      </c>
      <c r="N288" s="27" t="s">
        <v>74</v>
      </c>
      <c r="O288" s="27" t="s">
        <v>80</v>
      </c>
      <c r="P288" s="32">
        <v>25310</v>
      </c>
      <c r="Q288" s="29">
        <v>1</v>
      </c>
      <c r="R288" s="29">
        <v>3922</v>
      </c>
      <c r="S288" s="29">
        <v>0</v>
      </c>
      <c r="T288" s="29">
        <v>992.65819999999997</v>
      </c>
      <c r="U288" s="30">
        <v>1.9369999999999999E-4</v>
      </c>
      <c r="V288" s="30">
        <v>9.5665819133163799E-2</v>
      </c>
      <c r="W288" s="30">
        <v>8.67314E-2</v>
      </c>
    </row>
    <row r="289" spans="1:23" x14ac:dyDescent="0.2">
      <c r="A289" s="27">
        <v>14117</v>
      </c>
      <c r="B289" s="27">
        <v>14119</v>
      </c>
      <c r="C289" s="27" t="s">
        <v>720</v>
      </c>
      <c r="D289" s="27">
        <v>510938608</v>
      </c>
      <c r="E289" s="28" t="s">
        <v>721</v>
      </c>
      <c r="F289" s="27" t="s">
        <v>750</v>
      </c>
      <c r="G289" s="27" t="s">
        <v>751</v>
      </c>
      <c r="H289" s="27" t="s">
        <v>159</v>
      </c>
      <c r="I289" s="27" t="s">
        <v>746</v>
      </c>
      <c r="J289" s="27" t="s">
        <v>73</v>
      </c>
      <c r="K289" s="27" t="s">
        <v>73</v>
      </c>
      <c r="L289" s="27" t="s">
        <v>106</v>
      </c>
      <c r="M289" s="27" t="s">
        <v>747</v>
      </c>
      <c r="N289" s="27" t="s">
        <v>74</v>
      </c>
      <c r="O289" s="27" t="s">
        <v>80</v>
      </c>
      <c r="P289" s="32">
        <v>2542</v>
      </c>
      <c r="Q289" s="29">
        <v>1</v>
      </c>
      <c r="R289" s="29">
        <v>39230</v>
      </c>
      <c r="S289" s="29">
        <v>0</v>
      </c>
      <c r="T289" s="29">
        <v>997.22659999999996</v>
      </c>
      <c r="U289" s="30">
        <v>1.026E-4</v>
      </c>
      <c r="V289" s="30">
        <v>9.6106119221223821E-2</v>
      </c>
      <c r="W289" s="30">
        <v>8.71305E-2</v>
      </c>
    </row>
    <row r="290" spans="1:23" x14ac:dyDescent="0.2">
      <c r="A290" s="27">
        <v>14117</v>
      </c>
      <c r="B290" s="27">
        <v>14119</v>
      </c>
      <c r="C290" s="27" t="s">
        <v>720</v>
      </c>
      <c r="D290" s="27">
        <v>510938608</v>
      </c>
      <c r="E290" s="28" t="s">
        <v>721</v>
      </c>
      <c r="F290" s="27" t="s">
        <v>935</v>
      </c>
      <c r="G290" s="27" t="s">
        <v>936</v>
      </c>
      <c r="H290" s="27" t="s">
        <v>159</v>
      </c>
      <c r="I290" s="27" t="s">
        <v>777</v>
      </c>
      <c r="J290" s="27" t="s">
        <v>73</v>
      </c>
      <c r="K290" s="27" t="s">
        <v>335</v>
      </c>
      <c r="L290" s="27" t="s">
        <v>106</v>
      </c>
      <c r="M290" s="27" t="s">
        <v>934</v>
      </c>
      <c r="N290" s="27" t="s">
        <v>74</v>
      </c>
      <c r="O290" s="27" t="s">
        <v>80</v>
      </c>
      <c r="P290" s="32">
        <v>529</v>
      </c>
      <c r="Q290" s="29">
        <v>1</v>
      </c>
      <c r="R290" s="29">
        <v>19010</v>
      </c>
      <c r="S290" s="29">
        <v>0</v>
      </c>
      <c r="T290" s="29">
        <v>100.5629</v>
      </c>
      <c r="U290" s="30">
        <v>9.9400000000000004E-5</v>
      </c>
      <c r="V290" s="30">
        <v>9.691601938320386E-3</v>
      </c>
      <c r="W290" s="30">
        <v>8.7864999999999992E-3</v>
      </c>
    </row>
    <row r="291" spans="1:23" x14ac:dyDescent="0.2">
      <c r="A291" s="27">
        <v>14117</v>
      </c>
      <c r="B291" s="27">
        <v>14119</v>
      </c>
      <c r="C291" s="27" t="s">
        <v>720</v>
      </c>
      <c r="D291" s="27">
        <v>510938608</v>
      </c>
      <c r="E291" s="28" t="s">
        <v>721</v>
      </c>
      <c r="F291" s="27" t="s">
        <v>937</v>
      </c>
      <c r="G291" s="27" t="s">
        <v>938</v>
      </c>
      <c r="H291" s="27" t="s">
        <v>159</v>
      </c>
      <c r="I291" s="27" t="s">
        <v>777</v>
      </c>
      <c r="J291" s="27" t="s">
        <v>73</v>
      </c>
      <c r="K291" s="27" t="s">
        <v>335</v>
      </c>
      <c r="L291" s="27" t="s">
        <v>106</v>
      </c>
      <c r="M291" s="27" t="s">
        <v>924</v>
      </c>
      <c r="N291" s="27" t="s">
        <v>74</v>
      </c>
      <c r="O291" s="27" t="s">
        <v>80</v>
      </c>
      <c r="P291" s="32">
        <v>3383</v>
      </c>
      <c r="Q291" s="29">
        <v>1</v>
      </c>
      <c r="R291" s="29">
        <v>6064</v>
      </c>
      <c r="S291" s="29">
        <v>0</v>
      </c>
      <c r="T291" s="29">
        <v>205.14511999999999</v>
      </c>
      <c r="U291" s="30">
        <v>1.384E-4</v>
      </c>
      <c r="V291" s="30">
        <v>1.9770503954100786E-2</v>
      </c>
      <c r="W291" s="30">
        <v>1.7924099999999998E-2</v>
      </c>
    </row>
    <row r="292" spans="1:23" x14ac:dyDescent="0.2">
      <c r="A292" s="27">
        <v>14117</v>
      </c>
      <c r="B292" s="27">
        <v>14119</v>
      </c>
      <c r="C292" s="27" t="s">
        <v>726</v>
      </c>
      <c r="D292" s="27">
        <v>511776783</v>
      </c>
      <c r="E292" s="28" t="s">
        <v>721</v>
      </c>
      <c r="F292" s="27" t="s">
        <v>939</v>
      </c>
      <c r="G292" s="27" t="s">
        <v>940</v>
      </c>
      <c r="H292" s="27" t="s">
        <v>159</v>
      </c>
      <c r="I292" s="27" t="s">
        <v>777</v>
      </c>
      <c r="J292" s="27" t="s">
        <v>73</v>
      </c>
      <c r="K292" s="27" t="s">
        <v>335</v>
      </c>
      <c r="L292" s="27" t="s">
        <v>106</v>
      </c>
      <c r="M292" s="27" t="s">
        <v>934</v>
      </c>
      <c r="N292" s="27" t="s">
        <v>74</v>
      </c>
      <c r="O292" s="27" t="s">
        <v>80</v>
      </c>
      <c r="P292" s="32">
        <v>511</v>
      </c>
      <c r="Q292" s="29">
        <v>1</v>
      </c>
      <c r="R292" s="29">
        <v>19540</v>
      </c>
      <c r="S292" s="29">
        <v>0</v>
      </c>
      <c r="T292" s="29">
        <v>99.849400000000003</v>
      </c>
      <c r="U292" s="30">
        <v>1.738E-4</v>
      </c>
      <c r="V292" s="30">
        <v>9.6228019245603834E-3</v>
      </c>
      <c r="W292" s="30">
        <v>8.7241000000000003E-3</v>
      </c>
    </row>
    <row r="293" spans="1:23" x14ac:dyDescent="0.2">
      <c r="A293" s="27">
        <v>14117</v>
      </c>
      <c r="B293" s="27">
        <v>14119</v>
      </c>
      <c r="C293" s="27" t="s">
        <v>726</v>
      </c>
      <c r="D293" s="27">
        <v>511776783</v>
      </c>
      <c r="E293" s="28" t="s">
        <v>721</v>
      </c>
      <c r="F293" s="27" t="s">
        <v>941</v>
      </c>
      <c r="G293" s="27" t="s">
        <v>942</v>
      </c>
      <c r="H293" s="27" t="s">
        <v>159</v>
      </c>
      <c r="I293" s="27" t="s">
        <v>777</v>
      </c>
      <c r="J293" s="27" t="s">
        <v>73</v>
      </c>
      <c r="K293" s="27" t="s">
        <v>335</v>
      </c>
      <c r="L293" s="27" t="s">
        <v>106</v>
      </c>
      <c r="M293" s="27" t="s">
        <v>924</v>
      </c>
      <c r="N293" s="27" t="s">
        <v>74</v>
      </c>
      <c r="O293" s="27" t="s">
        <v>80</v>
      </c>
      <c r="P293" s="32">
        <v>3357</v>
      </c>
      <c r="Q293" s="29">
        <v>1</v>
      </c>
      <c r="R293" s="29">
        <v>6160</v>
      </c>
      <c r="S293" s="29">
        <v>0</v>
      </c>
      <c r="T293" s="29">
        <v>206.7912</v>
      </c>
      <c r="U293" s="30">
        <v>2.0120000000000001E-4</v>
      </c>
      <c r="V293" s="30">
        <v>1.9929203985840794E-2</v>
      </c>
      <c r="W293" s="30">
        <v>1.8067900000000001E-2</v>
      </c>
    </row>
    <row r="294" spans="1:23" x14ac:dyDescent="0.2">
      <c r="A294" s="27">
        <v>14117</v>
      </c>
      <c r="B294" s="27">
        <v>14119</v>
      </c>
      <c r="C294" s="27" t="s">
        <v>752</v>
      </c>
      <c r="D294" s="27">
        <v>511303661</v>
      </c>
      <c r="E294" s="28" t="s">
        <v>721</v>
      </c>
      <c r="F294" s="27" t="s">
        <v>753</v>
      </c>
      <c r="G294" s="27" t="s">
        <v>754</v>
      </c>
      <c r="H294" s="27" t="s">
        <v>159</v>
      </c>
      <c r="I294" s="27" t="s">
        <v>746</v>
      </c>
      <c r="J294" s="27" t="s">
        <v>73</v>
      </c>
      <c r="K294" s="27" t="s">
        <v>73</v>
      </c>
      <c r="L294" s="27" t="s">
        <v>106</v>
      </c>
      <c r="M294" s="27" t="s">
        <v>747</v>
      </c>
      <c r="N294" s="27" t="s">
        <v>74</v>
      </c>
      <c r="O294" s="27" t="s">
        <v>80</v>
      </c>
      <c r="P294" s="32">
        <v>16097</v>
      </c>
      <c r="Q294" s="29">
        <v>1</v>
      </c>
      <c r="R294" s="29">
        <v>6157</v>
      </c>
      <c r="S294" s="29">
        <v>0</v>
      </c>
      <c r="T294" s="29">
        <v>991.09229000000005</v>
      </c>
      <c r="U294" s="30">
        <v>1.9670000000000001E-4</v>
      </c>
      <c r="V294" s="30">
        <v>9.5514919102983806E-2</v>
      </c>
      <c r="W294" s="30">
        <v>8.6594500000000005E-2</v>
      </c>
    </row>
    <row r="295" spans="1:23" x14ac:dyDescent="0.2">
      <c r="A295" s="27">
        <v>14117</v>
      </c>
      <c r="B295" s="27">
        <v>14119</v>
      </c>
      <c r="C295" s="27" t="s">
        <v>752</v>
      </c>
      <c r="D295" s="27">
        <v>511303661</v>
      </c>
      <c r="E295" s="28" t="s">
        <v>721</v>
      </c>
      <c r="F295" s="27" t="s">
        <v>943</v>
      </c>
      <c r="G295" s="27" t="s">
        <v>944</v>
      </c>
      <c r="H295" s="27" t="s">
        <v>159</v>
      </c>
      <c r="I295" s="27" t="s">
        <v>777</v>
      </c>
      <c r="J295" s="27" t="s">
        <v>73</v>
      </c>
      <c r="K295" s="27" t="s">
        <v>335</v>
      </c>
      <c r="L295" s="27" t="s">
        <v>106</v>
      </c>
      <c r="M295" s="27" t="s">
        <v>924</v>
      </c>
      <c r="N295" s="27" t="s">
        <v>74</v>
      </c>
      <c r="O295" s="27" t="s">
        <v>80</v>
      </c>
      <c r="P295" s="32">
        <v>2535</v>
      </c>
      <c r="Q295" s="29">
        <v>1</v>
      </c>
      <c r="R295" s="29">
        <v>8146</v>
      </c>
      <c r="S295" s="29">
        <v>0</v>
      </c>
      <c r="T295" s="29">
        <v>206.50110000000001</v>
      </c>
      <c r="U295" s="30">
        <v>1.125E-4</v>
      </c>
      <c r="V295" s="30">
        <v>1.9901203980240794E-2</v>
      </c>
      <c r="W295" s="30">
        <v>1.8042599999999999E-2</v>
      </c>
    </row>
    <row r="296" spans="1:23" x14ac:dyDescent="0.2">
      <c r="A296" s="27">
        <v>14117</v>
      </c>
      <c r="B296" s="27">
        <v>14119</v>
      </c>
      <c r="C296" s="27" t="s">
        <v>767</v>
      </c>
      <c r="D296" s="27">
        <v>514884485</v>
      </c>
      <c r="E296" s="28" t="s">
        <v>721</v>
      </c>
      <c r="F296" s="27" t="s">
        <v>922</v>
      </c>
      <c r="G296" s="27" t="s">
        <v>923</v>
      </c>
      <c r="H296" s="27" t="s">
        <v>159</v>
      </c>
      <c r="I296" s="27" t="s">
        <v>777</v>
      </c>
      <c r="J296" s="27" t="s">
        <v>73</v>
      </c>
      <c r="K296" s="27" t="s">
        <v>335</v>
      </c>
      <c r="L296" s="27" t="s">
        <v>106</v>
      </c>
      <c r="M296" s="27" t="s">
        <v>924</v>
      </c>
      <c r="N296" s="27" t="s">
        <v>74</v>
      </c>
      <c r="O296" s="27" t="s">
        <v>80</v>
      </c>
      <c r="P296" s="32">
        <v>2066</v>
      </c>
      <c r="Q296" s="29">
        <v>1</v>
      </c>
      <c r="R296" s="29">
        <v>10000</v>
      </c>
      <c r="S296" s="29">
        <v>0</v>
      </c>
      <c r="T296" s="29">
        <v>206.6</v>
      </c>
      <c r="U296" s="30">
        <v>8.1600000000000005E-5</v>
      </c>
      <c r="V296" s="30">
        <v>1.9910703982140791E-2</v>
      </c>
      <c r="W296" s="30">
        <v>1.80512E-2</v>
      </c>
    </row>
    <row r="297" spans="1:23" x14ac:dyDescent="0.2">
      <c r="A297" s="27">
        <v>14117</v>
      </c>
      <c r="B297" s="27">
        <v>14119</v>
      </c>
      <c r="C297" s="27" t="s">
        <v>767</v>
      </c>
      <c r="D297" s="27">
        <v>514884485</v>
      </c>
      <c r="E297" s="28" t="s">
        <v>721</v>
      </c>
      <c r="F297" s="27" t="s">
        <v>945</v>
      </c>
      <c r="G297" s="27" t="s">
        <v>946</v>
      </c>
      <c r="H297" s="27" t="s">
        <v>159</v>
      </c>
      <c r="I297" s="27" t="s">
        <v>777</v>
      </c>
      <c r="J297" s="27" t="s">
        <v>73</v>
      </c>
      <c r="K297" s="27" t="s">
        <v>335</v>
      </c>
      <c r="L297" s="27" t="s">
        <v>106</v>
      </c>
      <c r="M297" s="27" t="s">
        <v>934</v>
      </c>
      <c r="N297" s="27" t="s">
        <v>74</v>
      </c>
      <c r="O297" s="27" t="s">
        <v>80</v>
      </c>
      <c r="P297" s="32">
        <v>935</v>
      </c>
      <c r="Q297" s="29">
        <v>1</v>
      </c>
      <c r="R297" s="29">
        <v>10780</v>
      </c>
      <c r="S297" s="29">
        <v>0</v>
      </c>
      <c r="T297" s="29">
        <v>100.79300000000001</v>
      </c>
      <c r="U297" s="30">
        <v>6.6099999999999994E-5</v>
      </c>
      <c r="V297" s="30">
        <v>9.7138019427603865E-3</v>
      </c>
      <c r="W297" s="30">
        <v>8.8065999999999995E-3</v>
      </c>
    </row>
    <row r="298" spans="1:23" x14ac:dyDescent="0.2">
      <c r="A298" s="27">
        <v>14117</v>
      </c>
      <c r="B298" s="27">
        <v>14119</v>
      </c>
      <c r="C298" s="27" t="s">
        <v>752</v>
      </c>
      <c r="D298" s="27">
        <v>511303661</v>
      </c>
      <c r="E298" s="28" t="s">
        <v>721</v>
      </c>
      <c r="F298" s="27" t="s">
        <v>947</v>
      </c>
      <c r="G298" s="27" t="s">
        <v>948</v>
      </c>
      <c r="H298" s="27" t="s">
        <v>159</v>
      </c>
      <c r="I298" s="27" t="s">
        <v>777</v>
      </c>
      <c r="J298" s="27" t="s">
        <v>73</v>
      </c>
      <c r="K298" s="27" t="s">
        <v>335</v>
      </c>
      <c r="L298" s="27" t="s">
        <v>106</v>
      </c>
      <c r="M298" s="27" t="s">
        <v>934</v>
      </c>
      <c r="N298" s="27" t="s">
        <v>74</v>
      </c>
      <c r="O298" s="27" t="s">
        <v>80</v>
      </c>
      <c r="P298" s="32">
        <v>1108</v>
      </c>
      <c r="Q298" s="29">
        <v>1</v>
      </c>
      <c r="R298" s="29">
        <v>9086</v>
      </c>
      <c r="S298" s="29">
        <v>0</v>
      </c>
      <c r="T298" s="29">
        <v>100.67288000000001</v>
      </c>
      <c r="U298" s="30">
        <v>1.2789999999999999E-4</v>
      </c>
      <c r="V298" s="30">
        <v>9.7022019404403859E-3</v>
      </c>
      <c r="W298" s="30">
        <v>8.7960999999999994E-3</v>
      </c>
    </row>
    <row r="299" spans="1:23" x14ac:dyDescent="0.2">
      <c r="A299" s="27">
        <v>14117</v>
      </c>
      <c r="B299" s="27">
        <v>14119</v>
      </c>
      <c r="C299" s="27" t="s">
        <v>767</v>
      </c>
      <c r="D299" s="27">
        <v>514884485</v>
      </c>
      <c r="E299" s="28" t="s">
        <v>721</v>
      </c>
      <c r="F299" s="27" t="s">
        <v>768</v>
      </c>
      <c r="G299" s="27" t="s">
        <v>769</v>
      </c>
      <c r="H299" s="27" t="s">
        <v>159</v>
      </c>
      <c r="I299" s="27" t="s">
        <v>746</v>
      </c>
      <c r="J299" s="27" t="s">
        <v>73</v>
      </c>
      <c r="K299" s="27" t="s">
        <v>73</v>
      </c>
      <c r="L299" s="27" t="s">
        <v>106</v>
      </c>
      <c r="M299" s="27" t="s">
        <v>747</v>
      </c>
      <c r="N299" s="27" t="s">
        <v>74</v>
      </c>
      <c r="O299" s="27" t="s">
        <v>80</v>
      </c>
      <c r="P299" s="32">
        <v>9143</v>
      </c>
      <c r="Q299" s="29">
        <v>1</v>
      </c>
      <c r="R299" s="29">
        <v>10810</v>
      </c>
      <c r="S299" s="29">
        <v>0</v>
      </c>
      <c r="T299" s="29">
        <v>988.35829999999999</v>
      </c>
      <c r="U299" s="30">
        <v>5.2760000000000003E-4</v>
      </c>
      <c r="V299" s="30">
        <v>9.5251419050283795E-2</v>
      </c>
      <c r="W299" s="30">
        <v>8.6355699999999994E-2</v>
      </c>
    </row>
    <row r="300" spans="1:23" x14ac:dyDescent="0.2">
      <c r="A300" s="27">
        <v>14117</v>
      </c>
      <c r="B300" s="27">
        <v>14119</v>
      </c>
      <c r="C300" s="27" t="s">
        <v>915</v>
      </c>
      <c r="D300" s="27">
        <v>510791031</v>
      </c>
      <c r="E300" s="28" t="s">
        <v>721</v>
      </c>
      <c r="F300" s="27" t="s">
        <v>927</v>
      </c>
      <c r="G300" s="27" t="s">
        <v>928</v>
      </c>
      <c r="H300" s="27" t="s">
        <v>159</v>
      </c>
      <c r="I300" s="27" t="s">
        <v>777</v>
      </c>
      <c r="J300" s="27" t="s">
        <v>73</v>
      </c>
      <c r="K300" s="27" t="s">
        <v>335</v>
      </c>
      <c r="L300" s="27" t="s">
        <v>106</v>
      </c>
      <c r="M300" s="27" t="s">
        <v>924</v>
      </c>
      <c r="N300" s="27" t="s">
        <v>74</v>
      </c>
      <c r="O300" s="27" t="s">
        <v>80</v>
      </c>
      <c r="P300" s="32">
        <v>3118</v>
      </c>
      <c r="Q300" s="29">
        <v>1</v>
      </c>
      <c r="R300" s="29">
        <v>6624</v>
      </c>
      <c r="S300" s="29">
        <v>0</v>
      </c>
      <c r="T300" s="29">
        <v>206.53631999999999</v>
      </c>
      <c r="U300" s="30">
        <v>3.3060000000000001E-4</v>
      </c>
      <c r="V300" s="30">
        <v>1.9904603980920792E-2</v>
      </c>
      <c r="W300" s="30">
        <v>1.8045700000000001E-2</v>
      </c>
    </row>
    <row r="301" spans="1:23" x14ac:dyDescent="0.2">
      <c r="A301" s="27">
        <v>14117</v>
      </c>
      <c r="B301" s="27">
        <v>14119</v>
      </c>
      <c r="C301" s="27" t="s">
        <v>915</v>
      </c>
      <c r="D301" s="27">
        <v>510791031</v>
      </c>
      <c r="E301" s="28" t="s">
        <v>721</v>
      </c>
      <c r="F301" s="27" t="s">
        <v>949</v>
      </c>
      <c r="G301" s="27" t="s">
        <v>950</v>
      </c>
      <c r="H301" s="27" t="s">
        <v>159</v>
      </c>
      <c r="I301" s="27" t="s">
        <v>777</v>
      </c>
      <c r="J301" s="27" t="s">
        <v>73</v>
      </c>
      <c r="K301" s="27" t="s">
        <v>335</v>
      </c>
      <c r="L301" s="27" t="s">
        <v>106</v>
      </c>
      <c r="M301" s="27" t="s">
        <v>934</v>
      </c>
      <c r="N301" s="27" t="s">
        <v>74</v>
      </c>
      <c r="O301" s="27" t="s">
        <v>80</v>
      </c>
      <c r="P301" s="32">
        <v>1507</v>
      </c>
      <c r="Q301" s="29">
        <v>1</v>
      </c>
      <c r="R301" s="29">
        <v>6688</v>
      </c>
      <c r="S301" s="29">
        <v>0</v>
      </c>
      <c r="T301" s="29">
        <v>100.78816</v>
      </c>
      <c r="U301" s="30">
        <v>3.3399999999999999E-4</v>
      </c>
      <c r="V301" s="30">
        <v>9.7133019426603861E-3</v>
      </c>
      <c r="W301" s="30">
        <v>8.8061000000000007E-3</v>
      </c>
    </row>
    <row r="302" spans="1:23" x14ac:dyDescent="0.2">
      <c r="A302" s="27">
        <v>14117</v>
      </c>
      <c r="B302" s="27">
        <v>14119</v>
      </c>
      <c r="C302" s="27" t="s">
        <v>929</v>
      </c>
      <c r="D302" s="27">
        <v>513611509</v>
      </c>
      <c r="E302" s="28" t="s">
        <v>721</v>
      </c>
      <c r="F302" s="27" t="s">
        <v>930</v>
      </c>
      <c r="G302" s="27" t="s">
        <v>931</v>
      </c>
      <c r="H302" s="27" t="s">
        <v>159</v>
      </c>
      <c r="I302" s="27" t="s">
        <v>777</v>
      </c>
      <c r="J302" s="27" t="s">
        <v>73</v>
      </c>
      <c r="K302" s="27" t="s">
        <v>335</v>
      </c>
      <c r="L302" s="27" t="s">
        <v>106</v>
      </c>
      <c r="M302" s="27" t="s">
        <v>924</v>
      </c>
      <c r="N302" s="27" t="s">
        <v>74</v>
      </c>
      <c r="O302" s="27" t="s">
        <v>80</v>
      </c>
      <c r="P302" s="32">
        <v>11254</v>
      </c>
      <c r="Q302" s="29">
        <v>1</v>
      </c>
      <c r="R302" s="29">
        <v>6399</v>
      </c>
      <c r="S302" s="29">
        <v>0</v>
      </c>
      <c r="T302" s="29">
        <v>720.14346</v>
      </c>
      <c r="U302" s="30">
        <v>2.2560000000000002E-3</v>
      </c>
      <c r="V302" s="30">
        <v>6.9402713880542755E-2</v>
      </c>
      <c r="W302" s="30">
        <v>6.2921000000000005E-2</v>
      </c>
    </row>
    <row r="303" spans="1:23" x14ac:dyDescent="0.2">
      <c r="A303" s="27">
        <v>14117</v>
      </c>
      <c r="B303" s="27">
        <v>14119</v>
      </c>
      <c r="C303" s="27" t="s">
        <v>929</v>
      </c>
      <c r="D303" s="27">
        <v>513611509</v>
      </c>
      <c r="E303" s="28" t="s">
        <v>721</v>
      </c>
      <c r="F303" s="27" t="s">
        <v>932</v>
      </c>
      <c r="G303" s="27" t="s">
        <v>933</v>
      </c>
      <c r="H303" s="27" t="s">
        <v>159</v>
      </c>
      <c r="I303" s="27" t="s">
        <v>777</v>
      </c>
      <c r="J303" s="27" t="s">
        <v>73</v>
      </c>
      <c r="K303" s="27" t="s">
        <v>335</v>
      </c>
      <c r="L303" s="27" t="s">
        <v>106</v>
      </c>
      <c r="M303" s="27" t="s">
        <v>934</v>
      </c>
      <c r="N303" s="27" t="s">
        <v>74</v>
      </c>
      <c r="O303" s="27" t="s">
        <v>80</v>
      </c>
      <c r="P303" s="32">
        <v>1547</v>
      </c>
      <c r="Q303" s="29">
        <v>1</v>
      </c>
      <c r="R303" s="29">
        <v>6465</v>
      </c>
      <c r="S303" s="29">
        <v>0</v>
      </c>
      <c r="T303" s="29">
        <v>100.01355</v>
      </c>
      <c r="U303" s="30">
        <v>8.1050000000000002E-4</v>
      </c>
      <c r="V303" s="30">
        <v>9.6386019277203833E-3</v>
      </c>
      <c r="W303" s="30">
        <v>8.7384999999999997E-3</v>
      </c>
    </row>
    <row r="304" spans="1:23" x14ac:dyDescent="0.2">
      <c r="A304" s="27">
        <v>14117</v>
      </c>
      <c r="B304" s="27">
        <v>14119</v>
      </c>
      <c r="C304" s="27" t="s">
        <v>951</v>
      </c>
      <c r="D304" s="27">
        <v>997760</v>
      </c>
      <c r="E304" s="28" t="s">
        <v>145</v>
      </c>
      <c r="F304" s="27" t="s">
        <v>952</v>
      </c>
      <c r="G304" s="27" t="s">
        <v>953</v>
      </c>
      <c r="H304" s="27" t="s">
        <v>159</v>
      </c>
      <c r="I304" s="27" t="s">
        <v>746</v>
      </c>
      <c r="J304" s="27" t="s">
        <v>73</v>
      </c>
      <c r="K304" s="27" t="s">
        <v>335</v>
      </c>
      <c r="L304" s="27" t="s">
        <v>106</v>
      </c>
      <c r="M304" s="27" t="s">
        <v>924</v>
      </c>
      <c r="N304" s="27" t="s">
        <v>74</v>
      </c>
      <c r="O304" s="27" t="s">
        <v>80</v>
      </c>
      <c r="P304" s="32">
        <v>10384</v>
      </c>
      <c r="Q304" s="29">
        <v>1</v>
      </c>
      <c r="R304" s="29">
        <v>6434</v>
      </c>
      <c r="S304" s="29">
        <v>0</v>
      </c>
      <c r="T304" s="29">
        <v>668.10655999999994</v>
      </c>
      <c r="U304" s="30">
        <v>9.0361999999999994E-3</v>
      </c>
      <c r="V304" s="30">
        <v>6.4387712877542566E-2</v>
      </c>
      <c r="W304" s="30">
        <v>5.83744E-2</v>
      </c>
    </row>
    <row r="305" spans="1:23" x14ac:dyDescent="0.2">
      <c r="A305" s="27">
        <v>14117</v>
      </c>
      <c r="B305" s="27">
        <v>14119</v>
      </c>
      <c r="C305" s="27" t="s">
        <v>779</v>
      </c>
      <c r="D305" s="27" t="s">
        <v>881</v>
      </c>
      <c r="E305" s="28" t="s">
        <v>633</v>
      </c>
      <c r="F305" s="27" t="s">
        <v>882</v>
      </c>
      <c r="G305" s="27" t="s">
        <v>883</v>
      </c>
      <c r="H305" s="27" t="s">
        <v>159</v>
      </c>
      <c r="I305" s="27" t="s">
        <v>777</v>
      </c>
      <c r="J305" s="27" t="s">
        <v>636</v>
      </c>
      <c r="K305" s="27" t="s">
        <v>335</v>
      </c>
      <c r="L305" s="27" t="s">
        <v>643</v>
      </c>
      <c r="M305" s="27" t="s">
        <v>778</v>
      </c>
      <c r="N305" s="27" t="s">
        <v>74</v>
      </c>
      <c r="O305" s="27" t="s">
        <v>78</v>
      </c>
      <c r="P305" s="32">
        <v>211</v>
      </c>
      <c r="Q305" s="29">
        <v>3.165</v>
      </c>
      <c r="R305" s="29">
        <v>57718</v>
      </c>
      <c r="S305" s="29">
        <v>0</v>
      </c>
      <c r="T305" s="29">
        <v>385.44945999999999</v>
      </c>
      <c r="U305" s="30">
        <v>2.9999999999999999E-7</v>
      </c>
      <c r="V305" s="30">
        <v>3.7147107429421483E-2</v>
      </c>
      <c r="W305" s="30">
        <v>3.3677800000000001E-2</v>
      </c>
    </row>
    <row r="306" spans="1:23" x14ac:dyDescent="0.2">
      <c r="A306" s="27">
        <v>14117</v>
      </c>
      <c r="B306" s="27">
        <v>14119</v>
      </c>
      <c r="C306" s="27" t="s">
        <v>773</v>
      </c>
      <c r="D306" s="27" t="s">
        <v>774</v>
      </c>
      <c r="E306" s="28" t="s">
        <v>633</v>
      </c>
      <c r="F306" s="27" t="s">
        <v>775</v>
      </c>
      <c r="G306" s="27" t="s">
        <v>776</v>
      </c>
      <c r="H306" s="27" t="s">
        <v>159</v>
      </c>
      <c r="I306" s="27" t="s">
        <v>777</v>
      </c>
      <c r="J306" s="27" t="s">
        <v>636</v>
      </c>
      <c r="K306" s="27" t="s">
        <v>335</v>
      </c>
      <c r="L306" s="27" t="s">
        <v>637</v>
      </c>
      <c r="M306" s="27" t="s">
        <v>778</v>
      </c>
      <c r="N306" s="27" t="s">
        <v>74</v>
      </c>
      <c r="O306" s="27" t="s">
        <v>78</v>
      </c>
      <c r="P306" s="32">
        <v>105</v>
      </c>
      <c r="Q306" s="29">
        <v>3.165</v>
      </c>
      <c r="R306" s="29">
        <v>14661</v>
      </c>
      <c r="S306" s="29">
        <v>0</v>
      </c>
      <c r="T306" s="29">
        <v>48.722160000000002</v>
      </c>
      <c r="U306" s="30">
        <v>2.9999999999999999E-7</v>
      </c>
      <c r="V306" s="30">
        <v>4.6955009391001865E-3</v>
      </c>
      <c r="W306" s="30">
        <v>4.2570000000000004E-3</v>
      </c>
    </row>
    <row r="307" spans="1:23" x14ac:dyDescent="0.2">
      <c r="A307" s="27">
        <v>14117</v>
      </c>
      <c r="B307" s="27">
        <v>14119</v>
      </c>
      <c r="C307" s="27" t="s">
        <v>794</v>
      </c>
      <c r="D307" s="27" t="s">
        <v>795</v>
      </c>
      <c r="E307" s="28" t="s">
        <v>633</v>
      </c>
      <c r="F307" s="27" t="s">
        <v>796</v>
      </c>
      <c r="G307" s="27" t="s">
        <v>797</v>
      </c>
      <c r="H307" s="27" t="s">
        <v>159</v>
      </c>
      <c r="I307" s="27" t="s">
        <v>777</v>
      </c>
      <c r="J307" s="27" t="s">
        <v>636</v>
      </c>
      <c r="K307" s="27" t="s">
        <v>335</v>
      </c>
      <c r="L307" s="27" t="s">
        <v>637</v>
      </c>
      <c r="M307" s="27" t="s">
        <v>778</v>
      </c>
      <c r="N307" s="27" t="s">
        <v>74</v>
      </c>
      <c r="O307" s="27" t="s">
        <v>78</v>
      </c>
      <c r="P307" s="32">
        <v>207</v>
      </c>
      <c r="Q307" s="29">
        <v>3.165</v>
      </c>
      <c r="R307" s="29">
        <v>59755</v>
      </c>
      <c r="S307" s="29">
        <v>0.28920000000000001</v>
      </c>
      <c r="T307" s="29">
        <v>392.40319</v>
      </c>
      <c r="U307" s="30">
        <v>9.9999999999999995E-8</v>
      </c>
      <c r="V307" s="30">
        <v>3.7729007545801496E-2</v>
      </c>
      <c r="W307" s="30">
        <v>3.4205399999999997E-2</v>
      </c>
    </row>
    <row r="308" spans="1:23" x14ac:dyDescent="0.2">
      <c r="A308" s="27">
        <v>14117</v>
      </c>
      <c r="B308" s="27">
        <v>14119</v>
      </c>
      <c r="C308" s="27" t="s">
        <v>773</v>
      </c>
      <c r="D308" s="27" t="s">
        <v>954</v>
      </c>
      <c r="E308" s="28" t="s">
        <v>633</v>
      </c>
      <c r="F308" s="27" t="s">
        <v>955</v>
      </c>
      <c r="G308" s="27" t="s">
        <v>956</v>
      </c>
      <c r="H308" s="27" t="s">
        <v>159</v>
      </c>
      <c r="I308" s="27" t="s">
        <v>777</v>
      </c>
      <c r="J308" s="27" t="s">
        <v>636</v>
      </c>
      <c r="K308" s="27" t="s">
        <v>335</v>
      </c>
      <c r="L308" s="27" t="s">
        <v>637</v>
      </c>
      <c r="M308" s="27" t="s">
        <v>778</v>
      </c>
      <c r="N308" s="27" t="s">
        <v>74</v>
      </c>
      <c r="O308" s="27" t="s">
        <v>78</v>
      </c>
      <c r="P308" s="32">
        <v>1217</v>
      </c>
      <c r="Q308" s="29">
        <v>3.165</v>
      </c>
      <c r="R308" s="29">
        <v>4937</v>
      </c>
      <c r="S308" s="29">
        <v>0</v>
      </c>
      <c r="T308" s="29">
        <v>190.16361000000001</v>
      </c>
      <c r="U308" s="30">
        <v>1.1000000000000001E-6</v>
      </c>
      <c r="V308" s="30">
        <v>1.832670366534073E-2</v>
      </c>
      <c r="W308" s="30">
        <v>1.6615100000000001E-2</v>
      </c>
    </row>
    <row r="309" spans="1:23" x14ac:dyDescent="0.2">
      <c r="A309" s="27">
        <v>14117</v>
      </c>
      <c r="B309" s="27">
        <v>14119</v>
      </c>
      <c r="C309" s="27" t="s">
        <v>773</v>
      </c>
      <c r="D309" s="27" t="s">
        <v>798</v>
      </c>
      <c r="E309" s="28" t="s">
        <v>633</v>
      </c>
      <c r="F309" s="27" t="s">
        <v>799</v>
      </c>
      <c r="G309" s="27" t="s">
        <v>800</v>
      </c>
      <c r="H309" s="27" t="s">
        <v>159</v>
      </c>
      <c r="I309" s="27" t="s">
        <v>777</v>
      </c>
      <c r="J309" s="27" t="s">
        <v>636</v>
      </c>
      <c r="K309" s="27" t="s">
        <v>335</v>
      </c>
      <c r="L309" s="27" t="s">
        <v>637</v>
      </c>
      <c r="M309" s="27" t="s">
        <v>778</v>
      </c>
      <c r="N309" s="27" t="s">
        <v>74</v>
      </c>
      <c r="O309" s="27" t="s">
        <v>78</v>
      </c>
      <c r="P309" s="32">
        <v>503</v>
      </c>
      <c r="Q309" s="29">
        <v>3.165</v>
      </c>
      <c r="R309" s="29">
        <v>16173</v>
      </c>
      <c r="S309" s="29">
        <v>0</v>
      </c>
      <c r="T309" s="29">
        <v>257.47334999999998</v>
      </c>
      <c r="U309" s="30">
        <v>3.1999999999999999E-6</v>
      </c>
      <c r="V309" s="30">
        <v>2.4813604962720989E-2</v>
      </c>
      <c r="W309" s="30">
        <v>2.2496200000000001E-2</v>
      </c>
    </row>
    <row r="310" spans="1:23" x14ac:dyDescent="0.2">
      <c r="A310" s="27">
        <v>14117</v>
      </c>
      <c r="B310" s="27">
        <v>14119</v>
      </c>
      <c r="C310" s="27" t="s">
        <v>801</v>
      </c>
      <c r="D310" s="27" t="s">
        <v>802</v>
      </c>
      <c r="E310" s="28" t="s">
        <v>633</v>
      </c>
      <c r="F310" s="27" t="s">
        <v>803</v>
      </c>
      <c r="G310" s="27" t="s">
        <v>804</v>
      </c>
      <c r="H310" s="27" t="s">
        <v>159</v>
      </c>
      <c r="I310" s="27" t="s">
        <v>777</v>
      </c>
      <c r="J310" s="27" t="s">
        <v>636</v>
      </c>
      <c r="K310" s="27" t="s">
        <v>335</v>
      </c>
      <c r="L310" s="27" t="s">
        <v>715</v>
      </c>
      <c r="M310" s="27" t="s">
        <v>778</v>
      </c>
      <c r="N310" s="27" t="s">
        <v>74</v>
      </c>
      <c r="O310" s="27" t="s">
        <v>78</v>
      </c>
      <c r="P310" s="32">
        <v>173</v>
      </c>
      <c r="Q310" s="29">
        <v>3.165</v>
      </c>
      <c r="R310" s="29">
        <v>46624</v>
      </c>
      <c r="S310" s="29">
        <v>0</v>
      </c>
      <c r="T310" s="29">
        <v>255.28738000000001</v>
      </c>
      <c r="U310" s="30">
        <v>5.8000000000000004E-6</v>
      </c>
      <c r="V310" s="30">
        <v>2.4602904920580978E-2</v>
      </c>
      <c r="W310" s="30">
        <v>2.2305200000000001E-2</v>
      </c>
    </row>
    <row r="311" spans="1:23" x14ac:dyDescent="0.2">
      <c r="A311" s="27">
        <v>14117</v>
      </c>
      <c r="B311" s="27">
        <v>14119</v>
      </c>
      <c r="C311" s="27" t="s">
        <v>957</v>
      </c>
      <c r="D311" s="27" t="s">
        <v>958</v>
      </c>
      <c r="E311" s="28" t="s">
        <v>633</v>
      </c>
      <c r="F311" s="27" t="s">
        <v>959</v>
      </c>
      <c r="G311" s="27" t="s">
        <v>960</v>
      </c>
      <c r="H311" s="27" t="s">
        <v>159</v>
      </c>
      <c r="I311" s="27" t="s">
        <v>777</v>
      </c>
      <c r="J311" s="27" t="s">
        <v>636</v>
      </c>
      <c r="K311" s="27" t="s">
        <v>335</v>
      </c>
      <c r="L311" s="27" t="s">
        <v>637</v>
      </c>
      <c r="M311" s="27" t="s">
        <v>778</v>
      </c>
      <c r="N311" s="27" t="s">
        <v>74</v>
      </c>
      <c r="O311" s="27" t="s">
        <v>78</v>
      </c>
      <c r="P311" s="32">
        <v>677</v>
      </c>
      <c r="Q311" s="29">
        <v>3.165</v>
      </c>
      <c r="R311" s="29">
        <v>4997</v>
      </c>
      <c r="S311" s="29">
        <v>0</v>
      </c>
      <c r="T311" s="29">
        <v>107.07096</v>
      </c>
      <c r="U311" s="30">
        <v>0</v>
      </c>
      <c r="V311" s="30">
        <v>1.031880206376041E-2</v>
      </c>
      <c r="W311" s="30">
        <v>9.3550999999999999E-3</v>
      </c>
    </row>
    <row r="312" spans="1:23" x14ac:dyDescent="0.2">
      <c r="A312" s="27">
        <v>14117</v>
      </c>
      <c r="B312" s="27">
        <v>14119</v>
      </c>
      <c r="C312" s="27" t="s">
        <v>786</v>
      </c>
      <c r="D312" s="27" t="s">
        <v>903</v>
      </c>
      <c r="E312" s="28" t="s">
        <v>633</v>
      </c>
      <c r="F312" s="27" t="s">
        <v>904</v>
      </c>
      <c r="G312" s="27" t="s">
        <v>905</v>
      </c>
      <c r="H312" s="27" t="s">
        <v>159</v>
      </c>
      <c r="I312" s="27" t="s">
        <v>777</v>
      </c>
      <c r="J312" s="27" t="s">
        <v>636</v>
      </c>
      <c r="K312" s="27" t="s">
        <v>335</v>
      </c>
      <c r="L312" s="27" t="s">
        <v>637</v>
      </c>
      <c r="M312" s="27" t="s">
        <v>778</v>
      </c>
      <c r="N312" s="27" t="s">
        <v>74</v>
      </c>
      <c r="O312" s="27" t="s">
        <v>78</v>
      </c>
      <c r="P312" s="32">
        <v>166</v>
      </c>
      <c r="Q312" s="29">
        <v>3.165</v>
      </c>
      <c r="R312" s="29">
        <v>65321</v>
      </c>
      <c r="S312" s="29">
        <v>0</v>
      </c>
      <c r="T312" s="29">
        <v>343.19</v>
      </c>
      <c r="U312" s="30">
        <v>9.9999999999999995E-8</v>
      </c>
      <c r="V312" s="30">
        <v>3.3074406614881313E-2</v>
      </c>
      <c r="W312" s="30">
        <v>2.9985499999999998E-2</v>
      </c>
    </row>
    <row r="313" spans="1:23" x14ac:dyDescent="0.2">
      <c r="A313" s="27">
        <v>14117</v>
      </c>
      <c r="B313" s="27">
        <v>14119</v>
      </c>
      <c r="C313" s="27" t="s">
        <v>786</v>
      </c>
      <c r="D313" s="27" t="s">
        <v>833</v>
      </c>
      <c r="E313" s="28" t="s">
        <v>633</v>
      </c>
      <c r="F313" s="27" t="s">
        <v>834</v>
      </c>
      <c r="G313" s="27" t="s">
        <v>835</v>
      </c>
      <c r="H313" s="27" t="s">
        <v>159</v>
      </c>
      <c r="I313" s="27" t="s">
        <v>777</v>
      </c>
      <c r="J313" s="27" t="s">
        <v>636</v>
      </c>
      <c r="K313" s="27" t="s">
        <v>335</v>
      </c>
      <c r="L313" s="27" t="s">
        <v>637</v>
      </c>
      <c r="M313" s="27" t="s">
        <v>778</v>
      </c>
      <c r="N313" s="27" t="s">
        <v>74</v>
      </c>
      <c r="O313" s="27" t="s">
        <v>78</v>
      </c>
      <c r="P313" s="32">
        <v>353</v>
      </c>
      <c r="Q313" s="29">
        <v>3.165</v>
      </c>
      <c r="R313" s="29">
        <v>16418</v>
      </c>
      <c r="S313" s="29">
        <v>0</v>
      </c>
      <c r="T313" s="29">
        <v>183.42928000000001</v>
      </c>
      <c r="U313" s="30">
        <v>3.7299999999999999E-5</v>
      </c>
      <c r="V313" s="30">
        <v>1.7677703535540705E-2</v>
      </c>
      <c r="W313" s="30">
        <v>1.6026700000000001E-2</v>
      </c>
    </row>
    <row r="314" spans="1:23" x14ac:dyDescent="0.2">
      <c r="A314" s="27">
        <v>14117</v>
      </c>
      <c r="B314" s="27">
        <v>14119</v>
      </c>
      <c r="C314" s="27" t="s">
        <v>773</v>
      </c>
      <c r="D314" s="27" t="s">
        <v>961</v>
      </c>
      <c r="E314" s="28" t="s">
        <v>633</v>
      </c>
      <c r="F314" s="27" t="s">
        <v>962</v>
      </c>
      <c r="G314" s="27" t="s">
        <v>963</v>
      </c>
      <c r="H314" s="27" t="s">
        <v>159</v>
      </c>
      <c r="I314" s="27" t="s">
        <v>777</v>
      </c>
      <c r="J314" s="27" t="s">
        <v>636</v>
      </c>
      <c r="K314" s="27" t="s">
        <v>335</v>
      </c>
      <c r="L314" s="27" t="s">
        <v>637</v>
      </c>
      <c r="M314" s="27" t="s">
        <v>778</v>
      </c>
      <c r="N314" s="27" t="s">
        <v>74</v>
      </c>
      <c r="O314" s="27" t="s">
        <v>78</v>
      </c>
      <c r="P314" s="32">
        <v>266</v>
      </c>
      <c r="Q314" s="29">
        <v>3.165</v>
      </c>
      <c r="R314" s="29">
        <v>10898</v>
      </c>
      <c r="S314" s="29">
        <v>0</v>
      </c>
      <c r="T314" s="29">
        <v>91.749170000000007</v>
      </c>
      <c r="U314" s="30">
        <v>2.6000000000000001E-6</v>
      </c>
      <c r="V314" s="30">
        <v>8.8422017684403522E-3</v>
      </c>
      <c r="W314" s="30">
        <v>8.0163999999999999E-3</v>
      </c>
    </row>
    <row r="315" spans="1:23" x14ac:dyDescent="0.2">
      <c r="A315" s="27">
        <v>14117</v>
      </c>
      <c r="B315" s="27">
        <v>14119</v>
      </c>
      <c r="C315" s="27" t="s">
        <v>773</v>
      </c>
      <c r="D315" s="27" t="s">
        <v>895</v>
      </c>
      <c r="E315" s="28" t="s">
        <v>633</v>
      </c>
      <c r="F315" s="27" t="s">
        <v>896</v>
      </c>
      <c r="G315" s="27" t="s">
        <v>897</v>
      </c>
      <c r="H315" s="27" t="s">
        <v>159</v>
      </c>
      <c r="I315" s="27" t="s">
        <v>777</v>
      </c>
      <c r="J315" s="27" t="s">
        <v>636</v>
      </c>
      <c r="K315" s="27" t="s">
        <v>335</v>
      </c>
      <c r="L315" s="27" t="s">
        <v>637</v>
      </c>
      <c r="M315" s="27" t="s">
        <v>778</v>
      </c>
      <c r="N315" s="27" t="s">
        <v>74</v>
      </c>
      <c r="O315" s="27" t="s">
        <v>78</v>
      </c>
      <c r="P315" s="32">
        <v>316</v>
      </c>
      <c r="Q315" s="29">
        <v>3.165</v>
      </c>
      <c r="R315" s="29">
        <v>13760</v>
      </c>
      <c r="S315" s="29">
        <v>0</v>
      </c>
      <c r="T315" s="29">
        <v>137.61926</v>
      </c>
      <c r="U315" s="30">
        <v>8.2600000000000002E-5</v>
      </c>
      <c r="V315" s="30">
        <v>1.3262802652560527E-2</v>
      </c>
      <c r="W315" s="30">
        <v>1.2024200000000001E-2</v>
      </c>
    </row>
    <row r="316" spans="1:23" x14ac:dyDescent="0.2">
      <c r="A316" s="27">
        <v>14117</v>
      </c>
      <c r="B316" s="27">
        <v>15376</v>
      </c>
      <c r="C316" s="27" t="s">
        <v>731</v>
      </c>
      <c r="D316" s="27">
        <v>513765339</v>
      </c>
      <c r="E316" s="28" t="s">
        <v>721</v>
      </c>
      <c r="F316" s="27" t="s">
        <v>744</v>
      </c>
      <c r="G316" s="27" t="s">
        <v>745</v>
      </c>
      <c r="H316" s="27" t="s">
        <v>159</v>
      </c>
      <c r="I316" s="27" t="s">
        <v>746</v>
      </c>
      <c r="J316" s="27" t="s">
        <v>73</v>
      </c>
      <c r="K316" s="27" t="s">
        <v>73</v>
      </c>
      <c r="L316" s="27" t="s">
        <v>106</v>
      </c>
      <c r="M316" s="27" t="s">
        <v>747</v>
      </c>
      <c r="N316" s="27" t="s">
        <v>74</v>
      </c>
      <c r="O316" s="27" t="s">
        <v>80</v>
      </c>
      <c r="P316" s="32">
        <v>4490</v>
      </c>
      <c r="Q316" s="29">
        <v>1</v>
      </c>
      <c r="R316" s="29">
        <v>3904</v>
      </c>
      <c r="S316" s="29">
        <v>0</v>
      </c>
      <c r="T316" s="29">
        <v>175.28960000000001</v>
      </c>
      <c r="U316" s="30">
        <v>4.9499999999999997E-5</v>
      </c>
      <c r="V316" s="30">
        <v>5.8842099999999987E-2</v>
      </c>
      <c r="W316" s="30">
        <v>5.2305900000000002E-2</v>
      </c>
    </row>
    <row r="317" spans="1:23" x14ac:dyDescent="0.2">
      <c r="A317" s="27">
        <v>14117</v>
      </c>
      <c r="B317" s="27">
        <v>15376</v>
      </c>
      <c r="C317" s="27" t="s">
        <v>726</v>
      </c>
      <c r="D317" s="27">
        <v>511776783</v>
      </c>
      <c r="E317" s="28" t="s">
        <v>721</v>
      </c>
      <c r="F317" s="27" t="s">
        <v>748</v>
      </c>
      <c r="G317" s="27" t="s">
        <v>749</v>
      </c>
      <c r="H317" s="27" t="s">
        <v>159</v>
      </c>
      <c r="I317" s="27" t="s">
        <v>746</v>
      </c>
      <c r="J317" s="27" t="s">
        <v>73</v>
      </c>
      <c r="K317" s="27" t="s">
        <v>73</v>
      </c>
      <c r="L317" s="27" t="s">
        <v>106</v>
      </c>
      <c r="M317" s="27" t="s">
        <v>747</v>
      </c>
      <c r="N317" s="27" t="s">
        <v>74</v>
      </c>
      <c r="O317" s="27" t="s">
        <v>80</v>
      </c>
      <c r="P317" s="32">
        <v>4474</v>
      </c>
      <c r="Q317" s="29">
        <v>1</v>
      </c>
      <c r="R317" s="29">
        <v>3922</v>
      </c>
      <c r="S317" s="29">
        <v>0</v>
      </c>
      <c r="T317" s="29">
        <v>175.47028</v>
      </c>
      <c r="U317" s="30">
        <v>3.4199999999999998E-5</v>
      </c>
      <c r="V317" s="30">
        <v>5.8902799999999984E-2</v>
      </c>
      <c r="W317" s="30">
        <v>5.2359799999999998E-2</v>
      </c>
    </row>
    <row r="318" spans="1:23" x14ac:dyDescent="0.2">
      <c r="A318" s="27">
        <v>14117</v>
      </c>
      <c r="B318" s="27">
        <v>15376</v>
      </c>
      <c r="C318" s="27" t="s">
        <v>720</v>
      </c>
      <c r="D318" s="27">
        <v>510938608</v>
      </c>
      <c r="E318" s="28" t="s">
        <v>721</v>
      </c>
      <c r="F318" s="27" t="s">
        <v>750</v>
      </c>
      <c r="G318" s="27" t="s">
        <v>751</v>
      </c>
      <c r="H318" s="27" t="s">
        <v>159</v>
      </c>
      <c r="I318" s="27" t="s">
        <v>746</v>
      </c>
      <c r="J318" s="27" t="s">
        <v>73</v>
      </c>
      <c r="K318" s="27" t="s">
        <v>73</v>
      </c>
      <c r="L318" s="27" t="s">
        <v>106</v>
      </c>
      <c r="M318" s="27" t="s">
        <v>747</v>
      </c>
      <c r="N318" s="27" t="s">
        <v>74</v>
      </c>
      <c r="O318" s="27" t="s">
        <v>80</v>
      </c>
      <c r="P318" s="32">
        <v>245</v>
      </c>
      <c r="Q318" s="29">
        <v>1</v>
      </c>
      <c r="R318" s="29">
        <v>39230</v>
      </c>
      <c r="S318" s="29">
        <v>0</v>
      </c>
      <c r="T318" s="29">
        <v>96.113500000000002</v>
      </c>
      <c r="U318" s="30">
        <v>9.7999999999999993E-6</v>
      </c>
      <c r="V318" s="30">
        <v>3.2263899999999991E-2</v>
      </c>
      <c r="W318" s="30">
        <v>2.8680000000000001E-2</v>
      </c>
    </row>
    <row r="319" spans="1:23" x14ac:dyDescent="0.2">
      <c r="A319" s="27">
        <v>14117</v>
      </c>
      <c r="B319" s="27">
        <v>15376</v>
      </c>
      <c r="C319" s="27" t="s">
        <v>720</v>
      </c>
      <c r="D319" s="27">
        <v>510938608</v>
      </c>
      <c r="E319" s="28" t="s">
        <v>721</v>
      </c>
      <c r="F319" s="27" t="s">
        <v>964</v>
      </c>
      <c r="G319" s="27" t="s">
        <v>965</v>
      </c>
      <c r="H319" s="27" t="s">
        <v>159</v>
      </c>
      <c r="I319" s="27" t="s">
        <v>777</v>
      </c>
      <c r="J319" s="27" t="s">
        <v>73</v>
      </c>
      <c r="K319" s="27" t="s">
        <v>966</v>
      </c>
      <c r="L319" s="27" t="s">
        <v>106</v>
      </c>
      <c r="M319" s="27" t="s">
        <v>2314</v>
      </c>
      <c r="N319" s="27" t="s">
        <v>74</v>
      </c>
      <c r="O319" s="27" t="s">
        <v>80</v>
      </c>
      <c r="P319" s="32">
        <v>2185</v>
      </c>
      <c r="Q319" s="29">
        <v>1</v>
      </c>
      <c r="R319" s="29">
        <v>10480</v>
      </c>
      <c r="S319" s="29">
        <v>0</v>
      </c>
      <c r="T319" s="29">
        <v>228.988</v>
      </c>
      <c r="U319" s="30">
        <v>7.6800000000000002E-3</v>
      </c>
      <c r="V319" s="30">
        <v>7.6867899999999989E-2</v>
      </c>
      <c r="W319" s="30">
        <v>6.8329399999999998E-2</v>
      </c>
    </row>
    <row r="320" spans="1:23" x14ac:dyDescent="0.2">
      <c r="A320" s="27">
        <v>14117</v>
      </c>
      <c r="B320" s="27">
        <v>15376</v>
      </c>
      <c r="C320" s="27" t="s">
        <v>726</v>
      </c>
      <c r="D320" s="27">
        <v>511776783</v>
      </c>
      <c r="E320" s="28" t="s">
        <v>721</v>
      </c>
      <c r="F320" s="27" t="s">
        <v>941</v>
      </c>
      <c r="G320" s="27" t="s">
        <v>942</v>
      </c>
      <c r="H320" s="27" t="s">
        <v>159</v>
      </c>
      <c r="I320" s="27" t="s">
        <v>777</v>
      </c>
      <c r="J320" s="27" t="s">
        <v>73</v>
      </c>
      <c r="K320" s="27" t="s">
        <v>335</v>
      </c>
      <c r="L320" s="27" t="s">
        <v>106</v>
      </c>
      <c r="M320" s="27" t="s">
        <v>924</v>
      </c>
      <c r="N320" s="27" t="s">
        <v>74</v>
      </c>
      <c r="O320" s="27" t="s">
        <v>80</v>
      </c>
      <c r="P320" s="32">
        <v>3020</v>
      </c>
      <c r="Q320" s="29">
        <v>1</v>
      </c>
      <c r="R320" s="29">
        <v>6160</v>
      </c>
      <c r="S320" s="29">
        <v>0</v>
      </c>
      <c r="T320" s="29">
        <v>186.03200000000001</v>
      </c>
      <c r="U320" s="30">
        <v>1.8100000000000001E-4</v>
      </c>
      <c r="V320" s="30">
        <v>6.2448199999999988E-2</v>
      </c>
      <c r="W320" s="30">
        <v>5.5511400000000002E-2</v>
      </c>
    </row>
    <row r="321" spans="1:23" x14ac:dyDescent="0.2">
      <c r="A321" s="27">
        <v>14117</v>
      </c>
      <c r="B321" s="27">
        <v>15376</v>
      </c>
      <c r="C321" s="27" t="s">
        <v>752</v>
      </c>
      <c r="D321" s="27">
        <v>511303661</v>
      </c>
      <c r="E321" s="28" t="s">
        <v>721</v>
      </c>
      <c r="F321" s="27" t="s">
        <v>753</v>
      </c>
      <c r="G321" s="27" t="s">
        <v>754</v>
      </c>
      <c r="H321" s="27" t="s">
        <v>159</v>
      </c>
      <c r="I321" s="27" t="s">
        <v>746</v>
      </c>
      <c r="J321" s="27" t="s">
        <v>73</v>
      </c>
      <c r="K321" s="27" t="s">
        <v>73</v>
      </c>
      <c r="L321" s="27" t="s">
        <v>106</v>
      </c>
      <c r="M321" s="27" t="s">
        <v>747</v>
      </c>
      <c r="N321" s="27" t="s">
        <v>74</v>
      </c>
      <c r="O321" s="27" t="s">
        <v>80</v>
      </c>
      <c r="P321" s="32">
        <v>2848</v>
      </c>
      <c r="Q321" s="29">
        <v>1</v>
      </c>
      <c r="R321" s="29">
        <v>6157</v>
      </c>
      <c r="S321" s="29">
        <v>0</v>
      </c>
      <c r="T321" s="29">
        <v>175.35136</v>
      </c>
      <c r="U321" s="30">
        <v>3.4799999999999999E-5</v>
      </c>
      <c r="V321" s="30">
        <v>5.8862899999999989E-2</v>
      </c>
      <c r="W321" s="30">
        <v>5.23244E-2</v>
      </c>
    </row>
    <row r="322" spans="1:23" x14ac:dyDescent="0.2">
      <c r="A322" s="27">
        <v>14117</v>
      </c>
      <c r="B322" s="27">
        <v>15376</v>
      </c>
      <c r="C322" s="27" t="s">
        <v>752</v>
      </c>
      <c r="D322" s="27">
        <v>511303661</v>
      </c>
      <c r="E322" s="28" t="s">
        <v>721</v>
      </c>
      <c r="F322" s="27" t="s">
        <v>943</v>
      </c>
      <c r="G322" s="27" t="s">
        <v>944</v>
      </c>
      <c r="H322" s="27" t="s">
        <v>159</v>
      </c>
      <c r="I322" s="27" t="s">
        <v>777</v>
      </c>
      <c r="J322" s="27" t="s">
        <v>73</v>
      </c>
      <c r="K322" s="27" t="s">
        <v>335</v>
      </c>
      <c r="L322" s="27" t="s">
        <v>106</v>
      </c>
      <c r="M322" s="27" t="s">
        <v>924</v>
      </c>
      <c r="N322" s="27" t="s">
        <v>74</v>
      </c>
      <c r="O322" s="27" t="s">
        <v>80</v>
      </c>
      <c r="P322" s="32">
        <v>2284</v>
      </c>
      <c r="Q322" s="29">
        <v>1</v>
      </c>
      <c r="R322" s="29">
        <v>8146</v>
      </c>
      <c r="S322" s="29">
        <v>0</v>
      </c>
      <c r="T322" s="29">
        <v>186.05464000000001</v>
      </c>
      <c r="U322" s="30">
        <v>1.014E-4</v>
      </c>
      <c r="V322" s="30">
        <v>6.2455799999999985E-2</v>
      </c>
      <c r="W322" s="30">
        <v>5.5518199999999997E-2</v>
      </c>
    </row>
    <row r="323" spans="1:23" x14ac:dyDescent="0.2">
      <c r="A323" s="27">
        <v>14117</v>
      </c>
      <c r="B323" s="27">
        <v>15376</v>
      </c>
      <c r="C323" s="27" t="s">
        <v>767</v>
      </c>
      <c r="D323" s="27">
        <v>514884485</v>
      </c>
      <c r="E323" s="28" t="s">
        <v>721</v>
      </c>
      <c r="F323" s="27" t="s">
        <v>922</v>
      </c>
      <c r="G323" s="27" t="s">
        <v>923</v>
      </c>
      <c r="H323" s="27" t="s">
        <v>159</v>
      </c>
      <c r="I323" s="27" t="s">
        <v>777</v>
      </c>
      <c r="J323" s="27" t="s">
        <v>73</v>
      </c>
      <c r="K323" s="27" t="s">
        <v>335</v>
      </c>
      <c r="L323" s="27" t="s">
        <v>106</v>
      </c>
      <c r="M323" s="27" t="s">
        <v>924</v>
      </c>
      <c r="N323" s="27" t="s">
        <v>74</v>
      </c>
      <c r="O323" s="27" t="s">
        <v>80</v>
      </c>
      <c r="P323" s="32">
        <v>1861</v>
      </c>
      <c r="Q323" s="29">
        <v>1</v>
      </c>
      <c r="R323" s="29">
        <v>10000</v>
      </c>
      <c r="S323" s="29">
        <v>0</v>
      </c>
      <c r="T323" s="29">
        <v>186.1</v>
      </c>
      <c r="U323" s="30">
        <v>7.3499999999999998E-5</v>
      </c>
      <c r="V323" s="30">
        <v>6.2470999999999985E-2</v>
      </c>
      <c r="W323" s="30">
        <v>5.5531700000000003E-2</v>
      </c>
    </row>
    <row r="324" spans="1:23" x14ac:dyDescent="0.2">
      <c r="A324" s="27">
        <v>14117</v>
      </c>
      <c r="B324" s="27">
        <v>15376</v>
      </c>
      <c r="C324" s="27" t="s">
        <v>767</v>
      </c>
      <c r="D324" s="27">
        <v>514884485</v>
      </c>
      <c r="E324" s="28" t="s">
        <v>721</v>
      </c>
      <c r="F324" s="27" t="s">
        <v>768</v>
      </c>
      <c r="G324" s="27" t="s">
        <v>769</v>
      </c>
      <c r="H324" s="27" t="s">
        <v>159</v>
      </c>
      <c r="I324" s="27" t="s">
        <v>746</v>
      </c>
      <c r="J324" s="27" t="s">
        <v>73</v>
      </c>
      <c r="K324" s="27" t="s">
        <v>73</v>
      </c>
      <c r="L324" s="27" t="s">
        <v>106</v>
      </c>
      <c r="M324" s="27" t="s">
        <v>747</v>
      </c>
      <c r="N324" s="27" t="s">
        <v>74</v>
      </c>
      <c r="O324" s="27" t="s">
        <v>80</v>
      </c>
      <c r="P324" s="32">
        <v>1616</v>
      </c>
      <c r="Q324" s="29">
        <v>1</v>
      </c>
      <c r="R324" s="29">
        <v>10810</v>
      </c>
      <c r="S324" s="29">
        <v>0</v>
      </c>
      <c r="T324" s="29">
        <v>174.68960000000001</v>
      </c>
      <c r="U324" s="30">
        <v>9.3200000000000002E-5</v>
      </c>
      <c r="V324" s="30">
        <v>5.8640699999999983E-2</v>
      </c>
      <c r="W324" s="30">
        <v>5.2126899999999997E-2</v>
      </c>
    </row>
    <row r="325" spans="1:23" x14ac:dyDescent="0.2">
      <c r="A325" s="27">
        <v>14117</v>
      </c>
      <c r="B325" s="27">
        <v>15376</v>
      </c>
      <c r="C325" s="27" t="s">
        <v>915</v>
      </c>
      <c r="D325" s="27">
        <v>510791031</v>
      </c>
      <c r="E325" s="28" t="s">
        <v>721</v>
      </c>
      <c r="F325" s="27" t="s">
        <v>927</v>
      </c>
      <c r="G325" s="27" t="s">
        <v>928</v>
      </c>
      <c r="H325" s="27" t="s">
        <v>159</v>
      </c>
      <c r="I325" s="27" t="s">
        <v>777</v>
      </c>
      <c r="J325" s="27" t="s">
        <v>73</v>
      </c>
      <c r="K325" s="27" t="s">
        <v>335</v>
      </c>
      <c r="L325" s="27" t="s">
        <v>106</v>
      </c>
      <c r="M325" s="27" t="s">
        <v>924</v>
      </c>
      <c r="N325" s="27" t="s">
        <v>74</v>
      </c>
      <c r="O325" s="27" t="s">
        <v>80</v>
      </c>
      <c r="P325" s="32">
        <v>2811</v>
      </c>
      <c r="Q325" s="29">
        <v>1</v>
      </c>
      <c r="R325" s="29">
        <v>6624</v>
      </c>
      <c r="S325" s="29">
        <v>0</v>
      </c>
      <c r="T325" s="29">
        <v>186.20063999999999</v>
      </c>
      <c r="U325" s="30">
        <v>2.9799999999999998E-4</v>
      </c>
      <c r="V325" s="30">
        <v>6.2504799999999985E-2</v>
      </c>
      <c r="W325" s="30">
        <v>5.5561800000000001E-2</v>
      </c>
    </row>
    <row r="326" spans="1:23" x14ac:dyDescent="0.2">
      <c r="A326" s="27">
        <v>14117</v>
      </c>
      <c r="B326" s="27">
        <v>15376</v>
      </c>
      <c r="C326" s="27" t="s">
        <v>929</v>
      </c>
      <c r="D326" s="27">
        <v>513611509</v>
      </c>
      <c r="E326" s="28" t="s">
        <v>721</v>
      </c>
      <c r="F326" s="27" t="s">
        <v>930</v>
      </c>
      <c r="G326" s="27" t="s">
        <v>931</v>
      </c>
      <c r="H326" s="27" t="s">
        <v>159</v>
      </c>
      <c r="I326" s="27" t="s">
        <v>777</v>
      </c>
      <c r="J326" s="27" t="s">
        <v>73</v>
      </c>
      <c r="K326" s="27" t="s">
        <v>335</v>
      </c>
      <c r="L326" s="27" t="s">
        <v>106</v>
      </c>
      <c r="M326" s="27" t="s">
        <v>924</v>
      </c>
      <c r="N326" s="27" t="s">
        <v>74</v>
      </c>
      <c r="O326" s="27" t="s">
        <v>80</v>
      </c>
      <c r="P326" s="32">
        <v>3569</v>
      </c>
      <c r="Q326" s="29">
        <v>1</v>
      </c>
      <c r="R326" s="29">
        <v>6399</v>
      </c>
      <c r="S326" s="29">
        <v>0</v>
      </c>
      <c r="T326" s="29">
        <v>228.38031000000001</v>
      </c>
      <c r="U326" s="30">
        <v>7.1540000000000004E-4</v>
      </c>
      <c r="V326" s="30">
        <v>7.6663899999999979E-2</v>
      </c>
      <c r="W326" s="30">
        <v>6.8148E-2</v>
      </c>
    </row>
    <row r="327" spans="1:23" x14ac:dyDescent="0.2">
      <c r="A327" s="27">
        <v>14117</v>
      </c>
      <c r="B327" s="27">
        <v>15376</v>
      </c>
      <c r="C327" s="27" t="s">
        <v>951</v>
      </c>
      <c r="D327" s="27">
        <v>997760</v>
      </c>
      <c r="E327" s="28" t="s">
        <v>145</v>
      </c>
      <c r="F327" s="27" t="s">
        <v>952</v>
      </c>
      <c r="G327" s="27" t="s">
        <v>953</v>
      </c>
      <c r="H327" s="27" t="s">
        <v>159</v>
      </c>
      <c r="I327" s="27" t="s">
        <v>746</v>
      </c>
      <c r="J327" s="27" t="s">
        <v>73</v>
      </c>
      <c r="K327" s="27" t="s">
        <v>335</v>
      </c>
      <c r="L327" s="27" t="s">
        <v>106</v>
      </c>
      <c r="M327" s="27" t="s">
        <v>924</v>
      </c>
      <c r="N327" s="27" t="s">
        <v>74</v>
      </c>
      <c r="O327" s="27" t="s">
        <v>80</v>
      </c>
      <c r="P327" s="32">
        <v>3553</v>
      </c>
      <c r="Q327" s="29">
        <v>1</v>
      </c>
      <c r="R327" s="29">
        <v>6434</v>
      </c>
      <c r="S327" s="29">
        <v>0</v>
      </c>
      <c r="T327" s="29">
        <v>228.60002</v>
      </c>
      <c r="U327" s="30">
        <v>3.0918E-3</v>
      </c>
      <c r="V327" s="30">
        <v>7.6737699999999992E-2</v>
      </c>
      <c r="W327" s="30">
        <v>6.8213599999999999E-2</v>
      </c>
    </row>
    <row r="328" spans="1:23" x14ac:dyDescent="0.2">
      <c r="A328" s="27">
        <v>14117</v>
      </c>
      <c r="B328" s="27">
        <v>15376</v>
      </c>
      <c r="C328" s="27" t="s">
        <v>794</v>
      </c>
      <c r="D328" s="27" t="s">
        <v>795</v>
      </c>
      <c r="E328" s="28" t="s">
        <v>633</v>
      </c>
      <c r="F328" s="27" t="s">
        <v>796</v>
      </c>
      <c r="G328" s="27" t="s">
        <v>797</v>
      </c>
      <c r="H328" s="27" t="s">
        <v>159</v>
      </c>
      <c r="I328" s="27" t="s">
        <v>777</v>
      </c>
      <c r="J328" s="27" t="s">
        <v>636</v>
      </c>
      <c r="K328" s="27" t="s">
        <v>335</v>
      </c>
      <c r="L328" s="27" t="s">
        <v>637</v>
      </c>
      <c r="M328" s="27" t="s">
        <v>778</v>
      </c>
      <c r="N328" s="27" t="s">
        <v>74</v>
      </c>
      <c r="O328" s="27" t="s">
        <v>78</v>
      </c>
      <c r="P328" s="32">
        <v>59</v>
      </c>
      <c r="Q328" s="29">
        <v>3.165</v>
      </c>
      <c r="R328" s="29">
        <v>59755</v>
      </c>
      <c r="S328" s="29">
        <v>8.2400000000000001E-2</v>
      </c>
      <c r="T328" s="29">
        <v>111.84429</v>
      </c>
      <c r="U328" s="30">
        <v>0</v>
      </c>
      <c r="V328" s="30">
        <v>3.7456899999999994E-2</v>
      </c>
      <c r="W328" s="30">
        <v>3.3296199999999998E-2</v>
      </c>
    </row>
    <row r="329" spans="1:23" x14ac:dyDescent="0.2">
      <c r="A329" s="27">
        <v>14117</v>
      </c>
      <c r="B329" s="27">
        <v>15376</v>
      </c>
      <c r="C329" s="27" t="s">
        <v>801</v>
      </c>
      <c r="D329" s="27" t="s">
        <v>802</v>
      </c>
      <c r="E329" s="28" t="s">
        <v>633</v>
      </c>
      <c r="F329" s="27" t="s">
        <v>803</v>
      </c>
      <c r="G329" s="27" t="s">
        <v>804</v>
      </c>
      <c r="H329" s="27" t="s">
        <v>159</v>
      </c>
      <c r="I329" s="27" t="s">
        <v>777</v>
      </c>
      <c r="J329" s="27" t="s">
        <v>636</v>
      </c>
      <c r="K329" s="27" t="s">
        <v>335</v>
      </c>
      <c r="L329" s="27" t="s">
        <v>715</v>
      </c>
      <c r="M329" s="27" t="s">
        <v>778</v>
      </c>
      <c r="N329" s="27" t="s">
        <v>74</v>
      </c>
      <c r="O329" s="27" t="s">
        <v>78</v>
      </c>
      <c r="P329" s="32">
        <v>74</v>
      </c>
      <c r="Q329" s="29">
        <v>3.165</v>
      </c>
      <c r="R329" s="29">
        <v>46624</v>
      </c>
      <c r="S329" s="29">
        <v>0</v>
      </c>
      <c r="T329" s="29">
        <v>109.19807</v>
      </c>
      <c r="U329" s="30">
        <v>2.3999999999999999E-6</v>
      </c>
      <c r="V329" s="30">
        <v>3.6656199999999993E-2</v>
      </c>
      <c r="W329" s="30">
        <v>3.2584399999999999E-2</v>
      </c>
    </row>
    <row r="330" spans="1:23" x14ac:dyDescent="0.2">
      <c r="A330" s="27">
        <v>14117</v>
      </c>
      <c r="B330" s="27">
        <v>15376</v>
      </c>
      <c r="C330" s="27" t="s">
        <v>967</v>
      </c>
      <c r="D330" s="27">
        <v>99936</v>
      </c>
      <c r="E330" s="28" t="s">
        <v>145</v>
      </c>
      <c r="F330" s="27" t="s">
        <v>968</v>
      </c>
      <c r="G330" s="27" t="s">
        <v>969</v>
      </c>
      <c r="H330" s="27" t="s">
        <v>159</v>
      </c>
      <c r="I330" s="27" t="s">
        <v>777</v>
      </c>
      <c r="J330" s="27" t="s">
        <v>636</v>
      </c>
      <c r="K330" s="27" t="s">
        <v>73</v>
      </c>
      <c r="L330" s="27" t="s">
        <v>828</v>
      </c>
      <c r="M330" s="27" t="s">
        <v>778</v>
      </c>
      <c r="N330" s="27" t="s">
        <v>74</v>
      </c>
      <c r="O330" s="27" t="s">
        <v>78</v>
      </c>
      <c r="P330" s="32">
        <v>396</v>
      </c>
      <c r="Q330" s="29">
        <v>3.165</v>
      </c>
      <c r="R330" s="29">
        <v>12444</v>
      </c>
      <c r="S330" s="29">
        <v>0</v>
      </c>
      <c r="T330" s="29">
        <v>155.96562</v>
      </c>
      <c r="U330" s="30">
        <v>0</v>
      </c>
      <c r="V330" s="30">
        <v>5.2355399999999989E-2</v>
      </c>
      <c r="W330" s="30">
        <v>4.6539700000000003E-2</v>
      </c>
    </row>
    <row r="331" spans="1:23" x14ac:dyDescent="0.2">
      <c r="A331" s="27">
        <v>14117</v>
      </c>
      <c r="B331" s="27">
        <v>15376</v>
      </c>
      <c r="C331" s="27" t="s">
        <v>967</v>
      </c>
      <c r="D331" s="27">
        <v>99936</v>
      </c>
      <c r="E331" s="28" t="s">
        <v>145</v>
      </c>
      <c r="F331" s="27" t="s">
        <v>970</v>
      </c>
      <c r="G331" s="27" t="s">
        <v>971</v>
      </c>
      <c r="H331" s="27" t="s">
        <v>159</v>
      </c>
      <c r="I331" s="27" t="s">
        <v>777</v>
      </c>
      <c r="J331" s="27" t="s">
        <v>636</v>
      </c>
      <c r="K331" s="27" t="s">
        <v>335</v>
      </c>
      <c r="L331" s="27" t="s">
        <v>715</v>
      </c>
      <c r="M331" s="27" t="s">
        <v>778</v>
      </c>
      <c r="N331" s="27" t="s">
        <v>74</v>
      </c>
      <c r="O331" s="27" t="s">
        <v>78</v>
      </c>
      <c r="P331" s="32">
        <v>435</v>
      </c>
      <c r="Q331" s="29">
        <v>3.165</v>
      </c>
      <c r="R331" s="29">
        <v>13620</v>
      </c>
      <c r="S331" s="29">
        <v>0</v>
      </c>
      <c r="T331" s="29">
        <v>187.51675</v>
      </c>
      <c r="U331" s="30">
        <v>0</v>
      </c>
      <c r="V331" s="30">
        <v>6.2946599999999991E-2</v>
      </c>
      <c r="W331" s="30">
        <v>5.5954499999999997E-2</v>
      </c>
    </row>
    <row r="332" spans="1:23" x14ac:dyDescent="0.2">
      <c r="A332" s="27">
        <v>14117</v>
      </c>
      <c r="B332" s="27">
        <v>15376</v>
      </c>
      <c r="C332" s="27" t="s">
        <v>967</v>
      </c>
      <c r="D332" s="27">
        <v>99936</v>
      </c>
      <c r="E332" s="28" t="s">
        <v>145</v>
      </c>
      <c r="F332" s="27" t="s">
        <v>972</v>
      </c>
      <c r="G332" s="27" t="s">
        <v>973</v>
      </c>
      <c r="H332" s="27" t="s">
        <v>159</v>
      </c>
      <c r="I332" s="27" t="s">
        <v>777</v>
      </c>
      <c r="J332" s="27" t="s">
        <v>636</v>
      </c>
      <c r="K332" s="27" t="s">
        <v>335</v>
      </c>
      <c r="L332" s="27" t="s">
        <v>715</v>
      </c>
      <c r="M332" s="27" t="s">
        <v>778</v>
      </c>
      <c r="N332" s="27" t="s">
        <v>74</v>
      </c>
      <c r="O332" s="27" t="s">
        <v>78</v>
      </c>
      <c r="P332" s="32">
        <v>1399</v>
      </c>
      <c r="Q332" s="29">
        <v>3.165</v>
      </c>
      <c r="R332" s="29">
        <v>4233.375</v>
      </c>
      <c r="S332" s="29">
        <v>0</v>
      </c>
      <c r="T332" s="29">
        <v>187.44685999999999</v>
      </c>
      <c r="U332" s="30">
        <v>0</v>
      </c>
      <c r="V332" s="30">
        <v>6.2923199999999985E-2</v>
      </c>
      <c r="W332" s="30">
        <v>5.59336E-2</v>
      </c>
    </row>
    <row r="333" spans="1:23" x14ac:dyDescent="0.2">
      <c r="A333" s="27">
        <v>14117</v>
      </c>
      <c r="B333" s="27">
        <v>15377</v>
      </c>
      <c r="C333" s="27" t="s">
        <v>731</v>
      </c>
      <c r="D333" s="27">
        <v>513765339</v>
      </c>
      <c r="E333" s="28" t="s">
        <v>721</v>
      </c>
      <c r="F333" s="27" t="s">
        <v>744</v>
      </c>
      <c r="G333" s="27" t="s">
        <v>745</v>
      </c>
      <c r="H333" s="27" t="s">
        <v>159</v>
      </c>
      <c r="I333" s="27" t="s">
        <v>746</v>
      </c>
      <c r="J333" s="27" t="s">
        <v>73</v>
      </c>
      <c r="K333" s="27" t="s">
        <v>73</v>
      </c>
      <c r="L333" s="27" t="s">
        <v>106</v>
      </c>
      <c r="M333" s="27" t="s">
        <v>747</v>
      </c>
      <c r="N333" s="27" t="s">
        <v>74</v>
      </c>
      <c r="O333" s="27" t="s">
        <v>80</v>
      </c>
      <c r="P333" s="32">
        <v>11314</v>
      </c>
      <c r="Q333" s="29">
        <v>1</v>
      </c>
      <c r="R333" s="29">
        <v>3904</v>
      </c>
      <c r="S333" s="29">
        <v>0</v>
      </c>
      <c r="T333" s="29">
        <v>441.69855999999999</v>
      </c>
      <c r="U333" s="30">
        <v>1.249E-4</v>
      </c>
      <c r="V333" s="30">
        <v>5.8063305806330588E-2</v>
      </c>
      <c r="W333" s="30">
        <v>5.3055699999999997E-2</v>
      </c>
    </row>
    <row r="334" spans="1:23" x14ac:dyDescent="0.2">
      <c r="A334" s="27">
        <v>14117</v>
      </c>
      <c r="B334" s="27">
        <v>15377</v>
      </c>
      <c r="C334" s="27" t="s">
        <v>726</v>
      </c>
      <c r="D334" s="27">
        <v>511776783</v>
      </c>
      <c r="E334" s="28" t="s">
        <v>721</v>
      </c>
      <c r="F334" s="27" t="s">
        <v>748</v>
      </c>
      <c r="G334" s="27" t="s">
        <v>749</v>
      </c>
      <c r="H334" s="27" t="s">
        <v>159</v>
      </c>
      <c r="I334" s="27" t="s">
        <v>746</v>
      </c>
      <c r="J334" s="27" t="s">
        <v>73</v>
      </c>
      <c r="K334" s="27" t="s">
        <v>73</v>
      </c>
      <c r="L334" s="27" t="s">
        <v>106</v>
      </c>
      <c r="M334" s="27" t="s">
        <v>747</v>
      </c>
      <c r="N334" s="27" t="s">
        <v>74</v>
      </c>
      <c r="O334" s="27" t="s">
        <v>80</v>
      </c>
      <c r="P334" s="32">
        <v>11266</v>
      </c>
      <c r="Q334" s="29">
        <v>1</v>
      </c>
      <c r="R334" s="29">
        <v>3922</v>
      </c>
      <c r="S334" s="29">
        <v>0</v>
      </c>
      <c r="T334" s="29">
        <v>441.85252000000003</v>
      </c>
      <c r="U334" s="30">
        <v>8.6199999999999995E-5</v>
      </c>
      <c r="V334" s="30">
        <v>5.8083505808350595E-2</v>
      </c>
      <c r="W334" s="30">
        <v>5.3074200000000002E-2</v>
      </c>
    </row>
    <row r="335" spans="1:23" x14ac:dyDescent="0.2">
      <c r="A335" s="27">
        <v>14117</v>
      </c>
      <c r="B335" s="27">
        <v>15377</v>
      </c>
      <c r="C335" s="27" t="s">
        <v>720</v>
      </c>
      <c r="D335" s="27">
        <v>510938608</v>
      </c>
      <c r="E335" s="28" t="s">
        <v>721</v>
      </c>
      <c r="F335" s="27" t="s">
        <v>750</v>
      </c>
      <c r="G335" s="27" t="s">
        <v>751</v>
      </c>
      <c r="H335" s="27" t="s">
        <v>159</v>
      </c>
      <c r="I335" s="27" t="s">
        <v>746</v>
      </c>
      <c r="J335" s="27" t="s">
        <v>73</v>
      </c>
      <c r="K335" s="27" t="s">
        <v>73</v>
      </c>
      <c r="L335" s="27" t="s">
        <v>106</v>
      </c>
      <c r="M335" s="27" t="s">
        <v>747</v>
      </c>
      <c r="N335" s="27" t="s">
        <v>74</v>
      </c>
      <c r="O335" s="27" t="s">
        <v>80</v>
      </c>
      <c r="P335" s="32">
        <v>616</v>
      </c>
      <c r="Q335" s="29">
        <v>1</v>
      </c>
      <c r="R335" s="29">
        <v>39230</v>
      </c>
      <c r="S335" s="29">
        <v>0</v>
      </c>
      <c r="T335" s="29">
        <v>241.6568</v>
      </c>
      <c r="U335" s="30">
        <v>2.48E-5</v>
      </c>
      <c r="V335" s="30">
        <v>3.1766903176690321E-2</v>
      </c>
      <c r="W335" s="30">
        <v>2.90272E-2</v>
      </c>
    </row>
    <row r="336" spans="1:23" x14ac:dyDescent="0.2">
      <c r="A336" s="27">
        <v>14117</v>
      </c>
      <c r="B336" s="27">
        <v>15377</v>
      </c>
      <c r="C336" s="27" t="s">
        <v>720</v>
      </c>
      <c r="D336" s="27">
        <v>510938608</v>
      </c>
      <c r="E336" s="28" t="s">
        <v>721</v>
      </c>
      <c r="F336" s="27" t="s">
        <v>964</v>
      </c>
      <c r="G336" s="27" t="s">
        <v>965</v>
      </c>
      <c r="H336" s="27" t="s">
        <v>159</v>
      </c>
      <c r="I336" s="27" t="s">
        <v>777</v>
      </c>
      <c r="J336" s="27" t="s">
        <v>73</v>
      </c>
      <c r="K336" s="27" t="s">
        <v>966</v>
      </c>
      <c r="L336" s="27" t="s">
        <v>106</v>
      </c>
      <c r="M336" s="27" t="s">
        <v>2314</v>
      </c>
      <c r="N336" s="27" t="s">
        <v>74</v>
      </c>
      <c r="O336" s="27" t="s">
        <v>80</v>
      </c>
      <c r="P336" s="32">
        <v>5740</v>
      </c>
      <c r="Q336" s="29">
        <v>1</v>
      </c>
      <c r="R336" s="29">
        <v>10480</v>
      </c>
      <c r="S336" s="29">
        <v>0</v>
      </c>
      <c r="T336" s="29">
        <v>601.55200000000002</v>
      </c>
      <c r="U336" s="30">
        <v>2.01754E-2</v>
      </c>
      <c r="V336" s="30">
        <v>7.9076807907680804E-2</v>
      </c>
      <c r="W336" s="30">
        <v>7.2256899999999999E-2</v>
      </c>
    </row>
    <row r="337" spans="1:23" x14ac:dyDescent="0.2">
      <c r="A337" s="27">
        <v>14117</v>
      </c>
      <c r="B337" s="27">
        <v>15377</v>
      </c>
      <c r="C337" s="27" t="s">
        <v>726</v>
      </c>
      <c r="D337" s="27">
        <v>511776783</v>
      </c>
      <c r="E337" s="28" t="s">
        <v>721</v>
      </c>
      <c r="F337" s="27" t="s">
        <v>941</v>
      </c>
      <c r="G337" s="27" t="s">
        <v>942</v>
      </c>
      <c r="H337" s="27" t="s">
        <v>159</v>
      </c>
      <c r="I337" s="27" t="s">
        <v>777</v>
      </c>
      <c r="J337" s="27" t="s">
        <v>73</v>
      </c>
      <c r="K337" s="27" t="s">
        <v>335</v>
      </c>
      <c r="L337" s="27" t="s">
        <v>106</v>
      </c>
      <c r="M337" s="27" t="s">
        <v>924</v>
      </c>
      <c r="N337" s="27" t="s">
        <v>74</v>
      </c>
      <c r="O337" s="27" t="s">
        <v>80</v>
      </c>
      <c r="P337" s="32">
        <v>7924</v>
      </c>
      <c r="Q337" s="29">
        <v>1</v>
      </c>
      <c r="R337" s="29">
        <v>6160</v>
      </c>
      <c r="S337" s="29">
        <v>0</v>
      </c>
      <c r="T337" s="29">
        <v>488.11840000000001</v>
      </c>
      <c r="U337" s="30">
        <v>4.749E-4</v>
      </c>
      <c r="V337" s="30">
        <v>6.4165406416540643E-2</v>
      </c>
      <c r="W337" s="30">
        <v>5.8631599999999999E-2</v>
      </c>
    </row>
    <row r="338" spans="1:23" x14ac:dyDescent="0.2">
      <c r="A338" s="27">
        <v>14117</v>
      </c>
      <c r="B338" s="27">
        <v>15377</v>
      </c>
      <c r="C338" s="27" t="s">
        <v>752</v>
      </c>
      <c r="D338" s="27">
        <v>511303661</v>
      </c>
      <c r="E338" s="28" t="s">
        <v>721</v>
      </c>
      <c r="F338" s="27" t="s">
        <v>753</v>
      </c>
      <c r="G338" s="27" t="s">
        <v>754</v>
      </c>
      <c r="H338" s="27" t="s">
        <v>159</v>
      </c>
      <c r="I338" s="27" t="s">
        <v>746</v>
      </c>
      <c r="J338" s="27" t="s">
        <v>73</v>
      </c>
      <c r="K338" s="27" t="s">
        <v>73</v>
      </c>
      <c r="L338" s="27" t="s">
        <v>106</v>
      </c>
      <c r="M338" s="27" t="s">
        <v>747</v>
      </c>
      <c r="N338" s="27" t="s">
        <v>74</v>
      </c>
      <c r="O338" s="27" t="s">
        <v>80</v>
      </c>
      <c r="P338" s="32">
        <v>7173</v>
      </c>
      <c r="Q338" s="29">
        <v>1</v>
      </c>
      <c r="R338" s="29">
        <v>6157</v>
      </c>
      <c r="S338" s="29">
        <v>0</v>
      </c>
      <c r="T338" s="29">
        <v>441.64161000000001</v>
      </c>
      <c r="U338" s="30">
        <v>8.7600000000000002E-5</v>
      </c>
      <c r="V338" s="30">
        <v>5.805580580558059E-2</v>
      </c>
      <c r="W338" s="30">
        <v>5.3048900000000003E-2</v>
      </c>
    </row>
    <row r="339" spans="1:23" x14ac:dyDescent="0.2">
      <c r="A339" s="27">
        <v>14117</v>
      </c>
      <c r="B339" s="27">
        <v>15377</v>
      </c>
      <c r="C339" s="27" t="s">
        <v>752</v>
      </c>
      <c r="D339" s="27">
        <v>511303661</v>
      </c>
      <c r="E339" s="28" t="s">
        <v>721</v>
      </c>
      <c r="F339" s="27" t="s">
        <v>943</v>
      </c>
      <c r="G339" s="27" t="s">
        <v>944</v>
      </c>
      <c r="H339" s="27" t="s">
        <v>159</v>
      </c>
      <c r="I339" s="27" t="s">
        <v>777</v>
      </c>
      <c r="J339" s="27" t="s">
        <v>73</v>
      </c>
      <c r="K339" s="27" t="s">
        <v>335</v>
      </c>
      <c r="L339" s="27" t="s">
        <v>106</v>
      </c>
      <c r="M339" s="27" t="s">
        <v>924</v>
      </c>
      <c r="N339" s="27" t="s">
        <v>74</v>
      </c>
      <c r="O339" s="27" t="s">
        <v>80</v>
      </c>
      <c r="P339" s="32">
        <v>5985</v>
      </c>
      <c r="Q339" s="29">
        <v>1</v>
      </c>
      <c r="R339" s="29">
        <v>8146</v>
      </c>
      <c r="S339" s="29">
        <v>0</v>
      </c>
      <c r="T339" s="29">
        <v>487.53809999999999</v>
      </c>
      <c r="U339" s="30">
        <v>2.6580000000000001E-4</v>
      </c>
      <c r="V339" s="30">
        <v>6.4089106408910648E-2</v>
      </c>
      <c r="W339" s="30">
        <v>5.85619E-2</v>
      </c>
    </row>
    <row r="340" spans="1:23" x14ac:dyDescent="0.2">
      <c r="A340" s="27">
        <v>14117</v>
      </c>
      <c r="B340" s="27">
        <v>15377</v>
      </c>
      <c r="C340" s="27" t="s">
        <v>767</v>
      </c>
      <c r="D340" s="27">
        <v>514884485</v>
      </c>
      <c r="E340" s="28" t="s">
        <v>721</v>
      </c>
      <c r="F340" s="27" t="s">
        <v>922</v>
      </c>
      <c r="G340" s="27" t="s">
        <v>923</v>
      </c>
      <c r="H340" s="27" t="s">
        <v>159</v>
      </c>
      <c r="I340" s="27" t="s">
        <v>777</v>
      </c>
      <c r="J340" s="27" t="s">
        <v>73</v>
      </c>
      <c r="K340" s="27" t="s">
        <v>335</v>
      </c>
      <c r="L340" s="27" t="s">
        <v>106</v>
      </c>
      <c r="M340" s="27" t="s">
        <v>924</v>
      </c>
      <c r="N340" s="27" t="s">
        <v>74</v>
      </c>
      <c r="O340" s="27" t="s">
        <v>80</v>
      </c>
      <c r="P340" s="32">
        <v>4873</v>
      </c>
      <c r="Q340" s="29">
        <v>1</v>
      </c>
      <c r="R340" s="29">
        <v>10000</v>
      </c>
      <c r="S340" s="29">
        <v>0</v>
      </c>
      <c r="T340" s="29">
        <v>487.3</v>
      </c>
      <c r="U340" s="30">
        <v>1.9259999999999999E-4</v>
      </c>
      <c r="V340" s="30">
        <v>6.4057806405780654E-2</v>
      </c>
      <c r="W340" s="30">
        <v>5.8533300000000003E-2</v>
      </c>
    </row>
    <row r="341" spans="1:23" x14ac:dyDescent="0.2">
      <c r="A341" s="27">
        <v>14117</v>
      </c>
      <c r="B341" s="27">
        <v>15377</v>
      </c>
      <c r="C341" s="27" t="s">
        <v>767</v>
      </c>
      <c r="D341" s="27">
        <v>514884485</v>
      </c>
      <c r="E341" s="28" t="s">
        <v>721</v>
      </c>
      <c r="F341" s="27" t="s">
        <v>768</v>
      </c>
      <c r="G341" s="27" t="s">
        <v>769</v>
      </c>
      <c r="H341" s="27" t="s">
        <v>159</v>
      </c>
      <c r="I341" s="27" t="s">
        <v>746</v>
      </c>
      <c r="J341" s="27" t="s">
        <v>73</v>
      </c>
      <c r="K341" s="27" t="s">
        <v>73</v>
      </c>
      <c r="L341" s="27" t="s">
        <v>106</v>
      </c>
      <c r="M341" s="27" t="s">
        <v>747</v>
      </c>
      <c r="N341" s="27" t="s">
        <v>74</v>
      </c>
      <c r="O341" s="27" t="s">
        <v>80</v>
      </c>
      <c r="P341" s="32">
        <v>4073</v>
      </c>
      <c r="Q341" s="29">
        <v>1</v>
      </c>
      <c r="R341" s="29">
        <v>10810</v>
      </c>
      <c r="S341" s="29">
        <v>0</v>
      </c>
      <c r="T341" s="29">
        <v>440.29129999999998</v>
      </c>
      <c r="U341" s="30">
        <v>2.3499999999999999E-4</v>
      </c>
      <c r="V341" s="30">
        <v>5.787830578783059E-2</v>
      </c>
      <c r="W341" s="30">
        <v>5.2886700000000002E-2</v>
      </c>
    </row>
    <row r="342" spans="1:23" x14ac:dyDescent="0.2">
      <c r="A342" s="27">
        <v>14117</v>
      </c>
      <c r="B342" s="27">
        <v>15377</v>
      </c>
      <c r="C342" s="27" t="s">
        <v>915</v>
      </c>
      <c r="D342" s="27">
        <v>510791031</v>
      </c>
      <c r="E342" s="28" t="s">
        <v>721</v>
      </c>
      <c r="F342" s="27" t="s">
        <v>927</v>
      </c>
      <c r="G342" s="27" t="s">
        <v>928</v>
      </c>
      <c r="H342" s="27" t="s">
        <v>159</v>
      </c>
      <c r="I342" s="27" t="s">
        <v>777</v>
      </c>
      <c r="J342" s="27" t="s">
        <v>73</v>
      </c>
      <c r="K342" s="27" t="s">
        <v>335</v>
      </c>
      <c r="L342" s="27" t="s">
        <v>106</v>
      </c>
      <c r="M342" s="27" t="s">
        <v>924</v>
      </c>
      <c r="N342" s="27" t="s">
        <v>74</v>
      </c>
      <c r="O342" s="27" t="s">
        <v>80</v>
      </c>
      <c r="P342" s="32">
        <v>7363</v>
      </c>
      <c r="Q342" s="29">
        <v>1</v>
      </c>
      <c r="R342" s="29">
        <v>6624</v>
      </c>
      <c r="S342" s="29">
        <v>0</v>
      </c>
      <c r="T342" s="29">
        <v>487.72512</v>
      </c>
      <c r="U342" s="30">
        <v>7.8069999999999995E-4</v>
      </c>
      <c r="V342" s="30">
        <v>6.4113706411370652E-2</v>
      </c>
      <c r="W342" s="30">
        <v>5.8584299999999999E-2</v>
      </c>
    </row>
    <row r="343" spans="1:23" x14ac:dyDescent="0.2">
      <c r="A343" s="27">
        <v>14117</v>
      </c>
      <c r="B343" s="27">
        <v>15377</v>
      </c>
      <c r="C343" s="27" t="s">
        <v>929</v>
      </c>
      <c r="D343" s="27">
        <v>513611509</v>
      </c>
      <c r="E343" s="28" t="s">
        <v>721</v>
      </c>
      <c r="F343" s="27" t="s">
        <v>930</v>
      </c>
      <c r="G343" s="27" t="s">
        <v>931</v>
      </c>
      <c r="H343" s="27" t="s">
        <v>159</v>
      </c>
      <c r="I343" s="27" t="s">
        <v>777</v>
      </c>
      <c r="J343" s="27" t="s">
        <v>73</v>
      </c>
      <c r="K343" s="27" t="s">
        <v>335</v>
      </c>
      <c r="L343" s="27" t="s">
        <v>106</v>
      </c>
      <c r="M343" s="27" t="s">
        <v>924</v>
      </c>
      <c r="N343" s="27" t="s">
        <v>74</v>
      </c>
      <c r="O343" s="27" t="s">
        <v>80</v>
      </c>
      <c r="P343" s="32">
        <v>9422</v>
      </c>
      <c r="Q343" s="29">
        <v>1</v>
      </c>
      <c r="R343" s="29">
        <v>6399</v>
      </c>
      <c r="S343" s="29">
        <v>0</v>
      </c>
      <c r="T343" s="29">
        <v>602.91377999999997</v>
      </c>
      <c r="U343" s="30">
        <v>1.8887000000000001E-3</v>
      </c>
      <c r="V343" s="30">
        <v>7.9255807925580804E-2</v>
      </c>
      <c r="W343" s="30">
        <v>7.2420499999999999E-2</v>
      </c>
    </row>
    <row r="344" spans="1:23" x14ac:dyDescent="0.2">
      <c r="A344" s="27">
        <v>14117</v>
      </c>
      <c r="B344" s="27">
        <v>15377</v>
      </c>
      <c r="C344" s="27" t="s">
        <v>951</v>
      </c>
      <c r="D344" s="27">
        <v>997760</v>
      </c>
      <c r="E344" s="28" t="s">
        <v>145</v>
      </c>
      <c r="F344" s="27" t="s">
        <v>952</v>
      </c>
      <c r="G344" s="27" t="s">
        <v>953</v>
      </c>
      <c r="H344" s="27" t="s">
        <v>159</v>
      </c>
      <c r="I344" s="27" t="s">
        <v>746</v>
      </c>
      <c r="J344" s="27" t="s">
        <v>73</v>
      </c>
      <c r="K344" s="27" t="s">
        <v>335</v>
      </c>
      <c r="L344" s="27" t="s">
        <v>106</v>
      </c>
      <c r="M344" s="27" t="s">
        <v>924</v>
      </c>
      <c r="N344" s="27" t="s">
        <v>74</v>
      </c>
      <c r="O344" s="27" t="s">
        <v>80</v>
      </c>
      <c r="P344" s="32">
        <v>9344</v>
      </c>
      <c r="Q344" s="29">
        <v>1</v>
      </c>
      <c r="R344" s="29">
        <v>6434</v>
      </c>
      <c r="S344" s="29">
        <v>0</v>
      </c>
      <c r="T344" s="29">
        <v>601.19295999999997</v>
      </c>
      <c r="U344" s="30">
        <v>8.1311999999999999E-3</v>
      </c>
      <c r="V344" s="30">
        <v>7.9029607902960805E-2</v>
      </c>
      <c r="W344" s="30">
        <v>7.2213799999999995E-2</v>
      </c>
    </row>
    <row r="345" spans="1:23" x14ac:dyDescent="0.2">
      <c r="A345" s="27">
        <v>14117</v>
      </c>
      <c r="B345" s="27">
        <v>15377</v>
      </c>
      <c r="C345" s="27" t="s">
        <v>794</v>
      </c>
      <c r="D345" s="27" t="s">
        <v>795</v>
      </c>
      <c r="E345" s="28" t="s">
        <v>633</v>
      </c>
      <c r="F345" s="27" t="s">
        <v>796</v>
      </c>
      <c r="G345" s="27" t="s">
        <v>797</v>
      </c>
      <c r="H345" s="27" t="s">
        <v>159</v>
      </c>
      <c r="I345" s="27" t="s">
        <v>777</v>
      </c>
      <c r="J345" s="27" t="s">
        <v>636</v>
      </c>
      <c r="K345" s="27" t="s">
        <v>335</v>
      </c>
      <c r="L345" s="27" t="s">
        <v>637</v>
      </c>
      <c r="M345" s="27" t="s">
        <v>778</v>
      </c>
      <c r="N345" s="27" t="s">
        <v>74</v>
      </c>
      <c r="O345" s="27" t="s">
        <v>78</v>
      </c>
      <c r="P345" s="32">
        <v>143</v>
      </c>
      <c r="Q345" s="29">
        <v>3.165</v>
      </c>
      <c r="R345" s="29">
        <v>59755</v>
      </c>
      <c r="S345" s="29">
        <v>0.19969999999999999</v>
      </c>
      <c r="T345" s="29">
        <v>271.08019000000002</v>
      </c>
      <c r="U345" s="30">
        <v>9.9999999999999995E-8</v>
      </c>
      <c r="V345" s="30">
        <v>3.5551703555170358E-2</v>
      </c>
      <c r="W345" s="30">
        <v>3.2485600000000003E-2</v>
      </c>
    </row>
    <row r="346" spans="1:23" x14ac:dyDescent="0.2">
      <c r="A346" s="27">
        <v>14117</v>
      </c>
      <c r="B346" s="27">
        <v>15377</v>
      </c>
      <c r="C346" s="27" t="s">
        <v>801</v>
      </c>
      <c r="D346" s="27" t="s">
        <v>802</v>
      </c>
      <c r="E346" s="28" t="s">
        <v>633</v>
      </c>
      <c r="F346" s="27" t="s">
        <v>803</v>
      </c>
      <c r="G346" s="27" t="s">
        <v>804</v>
      </c>
      <c r="H346" s="27" t="s">
        <v>159</v>
      </c>
      <c r="I346" s="27" t="s">
        <v>777</v>
      </c>
      <c r="J346" s="27" t="s">
        <v>636</v>
      </c>
      <c r="K346" s="27" t="s">
        <v>335</v>
      </c>
      <c r="L346" s="27" t="s">
        <v>715</v>
      </c>
      <c r="M346" s="27" t="s">
        <v>778</v>
      </c>
      <c r="N346" s="27" t="s">
        <v>74</v>
      </c>
      <c r="O346" s="27" t="s">
        <v>78</v>
      </c>
      <c r="P346" s="32">
        <v>181</v>
      </c>
      <c r="Q346" s="29">
        <v>3.165</v>
      </c>
      <c r="R346" s="29">
        <v>46624</v>
      </c>
      <c r="S346" s="29">
        <v>0</v>
      </c>
      <c r="T346" s="29">
        <v>267.09257000000002</v>
      </c>
      <c r="U346" s="30">
        <v>6.0000000000000002E-6</v>
      </c>
      <c r="V346" s="30">
        <v>3.5110503511050363E-2</v>
      </c>
      <c r="W346" s="30">
        <v>3.20825E-2</v>
      </c>
    </row>
    <row r="347" spans="1:23" x14ac:dyDescent="0.2">
      <c r="A347" s="27">
        <v>14117</v>
      </c>
      <c r="B347" s="27">
        <v>15377</v>
      </c>
      <c r="C347" s="27" t="s">
        <v>967</v>
      </c>
      <c r="D347" s="27">
        <v>99936</v>
      </c>
      <c r="E347" s="28" t="s">
        <v>145</v>
      </c>
      <c r="F347" s="27" t="s">
        <v>968</v>
      </c>
      <c r="G347" s="27" t="s">
        <v>969</v>
      </c>
      <c r="H347" s="27" t="s">
        <v>159</v>
      </c>
      <c r="I347" s="27" t="s">
        <v>777</v>
      </c>
      <c r="J347" s="27" t="s">
        <v>636</v>
      </c>
      <c r="K347" s="27" t="s">
        <v>73</v>
      </c>
      <c r="L347" s="27" t="s">
        <v>828</v>
      </c>
      <c r="M347" s="27" t="s">
        <v>778</v>
      </c>
      <c r="N347" s="27" t="s">
        <v>74</v>
      </c>
      <c r="O347" s="27" t="s">
        <v>78</v>
      </c>
      <c r="P347" s="32">
        <v>975</v>
      </c>
      <c r="Q347" s="29">
        <v>3.165</v>
      </c>
      <c r="R347" s="29">
        <v>12444</v>
      </c>
      <c r="S347" s="29">
        <v>0</v>
      </c>
      <c r="T347" s="29">
        <v>384.00628</v>
      </c>
      <c r="U347" s="30">
        <v>0</v>
      </c>
      <c r="V347" s="30">
        <v>5.0479405047940511E-2</v>
      </c>
      <c r="W347" s="30">
        <v>4.6125899999999997E-2</v>
      </c>
    </row>
    <row r="348" spans="1:23" x14ac:dyDescent="0.2">
      <c r="A348" s="27">
        <v>14117</v>
      </c>
      <c r="B348" s="27">
        <v>15377</v>
      </c>
      <c r="C348" s="27" t="s">
        <v>967</v>
      </c>
      <c r="D348" s="27">
        <v>99936</v>
      </c>
      <c r="E348" s="28" t="s">
        <v>145</v>
      </c>
      <c r="F348" s="27" t="s">
        <v>970</v>
      </c>
      <c r="G348" s="27" t="s">
        <v>971</v>
      </c>
      <c r="H348" s="27" t="s">
        <v>159</v>
      </c>
      <c r="I348" s="27" t="s">
        <v>777</v>
      </c>
      <c r="J348" s="27" t="s">
        <v>636</v>
      </c>
      <c r="K348" s="27" t="s">
        <v>335</v>
      </c>
      <c r="L348" s="27" t="s">
        <v>715</v>
      </c>
      <c r="M348" s="27" t="s">
        <v>778</v>
      </c>
      <c r="N348" s="27" t="s">
        <v>74</v>
      </c>
      <c r="O348" s="27" t="s">
        <v>78</v>
      </c>
      <c r="P348" s="32">
        <v>1070</v>
      </c>
      <c r="Q348" s="29">
        <v>3.165</v>
      </c>
      <c r="R348" s="29">
        <v>13620</v>
      </c>
      <c r="S348" s="29">
        <v>0</v>
      </c>
      <c r="T348" s="29">
        <v>461.24811</v>
      </c>
      <c r="U348" s="30">
        <v>0</v>
      </c>
      <c r="V348" s="30">
        <v>6.0633206063320615E-2</v>
      </c>
      <c r="W348" s="30">
        <v>5.5404000000000002E-2</v>
      </c>
    </row>
    <row r="349" spans="1:23" x14ac:dyDescent="0.2">
      <c r="A349" s="27">
        <v>14117</v>
      </c>
      <c r="B349" s="27">
        <v>15377</v>
      </c>
      <c r="C349" s="27" t="s">
        <v>967</v>
      </c>
      <c r="D349" s="27">
        <v>99936</v>
      </c>
      <c r="E349" s="28" t="s">
        <v>145</v>
      </c>
      <c r="F349" s="27" t="s">
        <v>972</v>
      </c>
      <c r="G349" s="27" t="s">
        <v>973</v>
      </c>
      <c r="H349" s="27" t="s">
        <v>159</v>
      </c>
      <c r="I349" s="27" t="s">
        <v>777</v>
      </c>
      <c r="J349" s="27" t="s">
        <v>636</v>
      </c>
      <c r="K349" s="27" t="s">
        <v>335</v>
      </c>
      <c r="L349" s="27" t="s">
        <v>715</v>
      </c>
      <c r="M349" s="27" t="s">
        <v>778</v>
      </c>
      <c r="N349" s="27" t="s">
        <v>74</v>
      </c>
      <c r="O349" s="27" t="s">
        <v>78</v>
      </c>
      <c r="P349" s="32">
        <v>3440</v>
      </c>
      <c r="Q349" s="29">
        <v>3.165</v>
      </c>
      <c r="R349" s="29">
        <v>4233.375</v>
      </c>
      <c r="S349" s="29">
        <v>0</v>
      </c>
      <c r="T349" s="29">
        <v>460.91293000000002</v>
      </c>
      <c r="U349" s="30">
        <v>0</v>
      </c>
      <c r="V349" s="30">
        <v>6.0589106058910616E-2</v>
      </c>
      <c r="W349" s="30">
        <v>5.5363700000000002E-2</v>
      </c>
    </row>
    <row r="350" spans="1:23" x14ac:dyDescent="0.2"/>
    <row r="351" spans="1:23" x14ac:dyDescent="0.2"/>
    <row r="352" spans="1:23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FB95-4DEA-4AAB-877A-CAA4B1A07EE5}">
  <sheetPr codeName="Sheet10"/>
  <dimension ref="A1:AJ16"/>
  <sheetViews>
    <sheetView rightToLeft="1" workbookViewId="0">
      <selection activeCell="A6" sqref="A6:XFD24"/>
    </sheetView>
  </sheetViews>
  <sheetFormatPr defaultColWidth="0" defaultRowHeight="15" customHeight="1" zeroHeight="1" x14ac:dyDescent="0.2"/>
  <cols>
    <col min="1" max="5" width="10.125" style="28" customWidth="1"/>
    <col min="6" max="6" width="28.125" style="28" bestFit="1" customWidth="1"/>
    <col min="7" max="12" width="10.125" style="28" customWidth="1"/>
    <col min="13" max="13" width="10.125" style="27" customWidth="1"/>
    <col min="14" max="16" width="10.125" style="28" customWidth="1"/>
    <col min="17" max="20" width="10.125" style="32" customWidth="1"/>
    <col min="21" max="23" width="10.125" style="34" customWidth="1"/>
    <col min="24" max="35" width="7.875" style="28" hidden="1" customWidth="1"/>
    <col min="36" max="36" width="0" style="28" hidden="1" customWidth="1"/>
    <col min="37" max="16384" width="7.875" style="28" hidden="1"/>
  </cols>
  <sheetData>
    <row r="1" spans="1:23" ht="66.75" customHeight="1" x14ac:dyDescent="0.2">
      <c r="A1" s="23" t="s">
        <v>52</v>
      </c>
      <c r="B1" s="23" t="s">
        <v>53</v>
      </c>
      <c r="C1" s="23" t="s">
        <v>88</v>
      </c>
      <c r="D1" s="23" t="s">
        <v>145</v>
      </c>
      <c r="E1" s="23" t="s">
        <v>146</v>
      </c>
      <c r="F1" s="23" t="s">
        <v>89</v>
      </c>
      <c r="G1" s="23" t="s">
        <v>90</v>
      </c>
      <c r="H1" s="23" t="s">
        <v>147</v>
      </c>
      <c r="I1" s="23" t="s">
        <v>57</v>
      </c>
      <c r="J1" s="23" t="s">
        <v>58</v>
      </c>
      <c r="K1" s="23" t="s">
        <v>91</v>
      </c>
      <c r="L1" s="23" t="s">
        <v>154</v>
      </c>
      <c r="M1" s="23" t="s">
        <v>92</v>
      </c>
      <c r="N1" s="23" t="s">
        <v>719</v>
      </c>
      <c r="O1" s="23" t="s">
        <v>59</v>
      </c>
      <c r="P1" s="23" t="s">
        <v>62</v>
      </c>
      <c r="Q1" s="24" t="s">
        <v>98</v>
      </c>
      <c r="R1" s="24" t="s">
        <v>64</v>
      </c>
      <c r="S1" s="24" t="s">
        <v>99</v>
      </c>
      <c r="T1" s="24" t="s">
        <v>66</v>
      </c>
      <c r="U1" s="25" t="s">
        <v>101</v>
      </c>
      <c r="V1" s="25" t="s">
        <v>67</v>
      </c>
      <c r="W1" s="25" t="s">
        <v>68</v>
      </c>
    </row>
    <row r="2" spans="1:23" ht="14.25" x14ac:dyDescent="0.2">
      <c r="A2" s="28">
        <v>637</v>
      </c>
      <c r="B2" s="28">
        <v>7243</v>
      </c>
      <c r="C2" s="28" t="s">
        <v>974</v>
      </c>
      <c r="D2" s="28">
        <v>93108</v>
      </c>
      <c r="E2" s="28" t="s">
        <v>145</v>
      </c>
      <c r="F2" s="28" t="s">
        <v>975</v>
      </c>
      <c r="G2" s="28" t="s">
        <v>976</v>
      </c>
      <c r="H2" s="28" t="s">
        <v>159</v>
      </c>
      <c r="I2" s="28" t="s">
        <v>545</v>
      </c>
      <c r="J2" s="28" t="s">
        <v>636</v>
      </c>
      <c r="K2" s="28" t="s">
        <v>335</v>
      </c>
      <c r="L2" s="28" t="s">
        <v>161</v>
      </c>
      <c r="M2" s="27" t="s">
        <v>637</v>
      </c>
      <c r="N2" s="28" t="s">
        <v>778</v>
      </c>
      <c r="O2" s="28" t="s">
        <v>74</v>
      </c>
      <c r="P2" s="28" t="s">
        <v>78</v>
      </c>
      <c r="Q2" s="32">
        <v>4478.4799999999996</v>
      </c>
      <c r="R2" s="32">
        <v>3.165</v>
      </c>
      <c r="S2" s="32">
        <v>158688</v>
      </c>
      <c r="T2" s="32">
        <v>22493.05473</v>
      </c>
      <c r="U2" s="34">
        <v>0</v>
      </c>
      <c r="V2" s="34">
        <v>1</v>
      </c>
      <c r="W2" s="34">
        <v>7.0425000000000001E-3</v>
      </c>
    </row>
    <row r="3" spans="1:23" ht="14.25" x14ac:dyDescent="0.2">
      <c r="A3" s="28">
        <v>1479</v>
      </c>
      <c r="B3" s="28">
        <v>7245</v>
      </c>
      <c r="C3" s="28" t="s">
        <v>974</v>
      </c>
      <c r="D3" s="28">
        <v>93108</v>
      </c>
      <c r="E3" s="28" t="s">
        <v>145</v>
      </c>
      <c r="F3" s="28" t="s">
        <v>975</v>
      </c>
      <c r="G3" s="28" t="s">
        <v>976</v>
      </c>
      <c r="H3" s="28" t="s">
        <v>159</v>
      </c>
      <c r="I3" s="28" t="s">
        <v>545</v>
      </c>
      <c r="J3" s="28" t="s">
        <v>636</v>
      </c>
      <c r="K3" s="28" t="s">
        <v>335</v>
      </c>
      <c r="L3" s="28" t="s">
        <v>161</v>
      </c>
      <c r="M3" s="27" t="s">
        <v>637</v>
      </c>
      <c r="N3" s="28" t="s">
        <v>778</v>
      </c>
      <c r="O3" s="28" t="s">
        <v>74</v>
      </c>
      <c r="P3" s="28" t="s">
        <v>78</v>
      </c>
      <c r="Q3" s="32">
        <v>3156.92</v>
      </c>
      <c r="R3" s="32">
        <v>3.165</v>
      </c>
      <c r="S3" s="32">
        <v>158688</v>
      </c>
      <c r="T3" s="32">
        <v>15855.5524</v>
      </c>
      <c r="U3" s="34">
        <v>0</v>
      </c>
      <c r="V3" s="34">
        <v>1</v>
      </c>
      <c r="W3" s="34">
        <v>7.3445999999999997E-3</v>
      </c>
    </row>
    <row r="4" spans="1:23" ht="14.25" x14ac:dyDescent="0.2">
      <c r="A4" s="28">
        <v>637</v>
      </c>
      <c r="B4" s="28">
        <v>7242</v>
      </c>
      <c r="V4" s="34" t="s">
        <v>144</v>
      </c>
    </row>
    <row r="5" spans="1:23" ht="14.25" x14ac:dyDescent="0.2">
      <c r="A5" s="28">
        <v>637</v>
      </c>
      <c r="B5" s="28">
        <v>7244</v>
      </c>
      <c r="V5" s="34" t="s">
        <v>144</v>
      </c>
    </row>
    <row r="6" spans="1:23" ht="14.25" x14ac:dyDescent="0.2">
      <c r="A6" s="28">
        <v>1479</v>
      </c>
      <c r="B6" s="28">
        <v>7240</v>
      </c>
      <c r="V6" s="34" t="s">
        <v>144</v>
      </c>
    </row>
    <row r="7" spans="1:23" ht="14.25" x14ac:dyDescent="0.2">
      <c r="A7" s="28">
        <v>1479</v>
      </c>
      <c r="B7" s="28">
        <v>7246</v>
      </c>
      <c r="V7" s="34" t="s">
        <v>144</v>
      </c>
    </row>
    <row r="8" spans="1:23" ht="14.25" x14ac:dyDescent="0.2">
      <c r="A8" s="28">
        <v>14117</v>
      </c>
      <c r="B8" s="28">
        <v>14118</v>
      </c>
      <c r="V8" s="34" t="s">
        <v>144</v>
      </c>
    </row>
    <row r="9" spans="1:23" ht="14.25" x14ac:dyDescent="0.2">
      <c r="A9" s="28">
        <v>14117</v>
      </c>
      <c r="B9" s="28">
        <v>14119</v>
      </c>
      <c r="V9" s="34" t="s">
        <v>144</v>
      </c>
    </row>
    <row r="10" spans="1:23" ht="14.25" x14ac:dyDescent="0.2">
      <c r="A10" s="28">
        <v>14117</v>
      </c>
      <c r="B10" s="28">
        <v>15376</v>
      </c>
      <c r="V10" s="34" t="s">
        <v>144</v>
      </c>
    </row>
    <row r="11" spans="1:23" ht="14.25" x14ac:dyDescent="0.2">
      <c r="A11" s="28">
        <v>14117</v>
      </c>
      <c r="B11" s="28">
        <v>15377</v>
      </c>
      <c r="V11" s="34" t="s">
        <v>144</v>
      </c>
    </row>
    <row r="12" spans="1:23" ht="14.25" hidden="1" x14ac:dyDescent="0.2">
      <c r="B12" s="28">
        <v>9924</v>
      </c>
    </row>
    <row r="13" spans="1:23" ht="14.25" hidden="1" x14ac:dyDescent="0.2">
      <c r="B13" s="28">
        <v>9925</v>
      </c>
    </row>
    <row r="14" spans="1:23" ht="14.25" hidden="1" x14ac:dyDescent="0.2">
      <c r="B14" s="28">
        <v>9926</v>
      </c>
    </row>
    <row r="15" spans="1:23" ht="14.25" hidden="1" x14ac:dyDescent="0.2"/>
    <row r="16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בר און</dc:creator>
  <cp:lastModifiedBy>שרון רותם</cp:lastModifiedBy>
  <dcterms:created xsi:type="dcterms:W3CDTF">2026-04-29T05:51:41Z</dcterms:created>
  <dcterms:modified xsi:type="dcterms:W3CDTF">2026-06-03T14:53:12Z</dcterms:modified>
</cp:coreProperties>
</file>